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2"/>
  </bookViews>
  <sheets>
    <sheet name="1915" sheetId="1" r:id="rId1"/>
    <sheet name="1905" sheetId="2" r:id="rId2"/>
    <sheet name="1914" sheetId="3" r:id="rId3"/>
  </sheets>
  <definedNames/>
  <calcPr fullCalcOnLoad="1"/>
</workbook>
</file>

<file path=xl/sharedStrings.xml><?xml version="1.0" encoding="utf-8"?>
<sst xmlns="http://schemas.openxmlformats.org/spreadsheetml/2006/main" count="1073" uniqueCount="326">
  <si>
    <t>CỘNG HÒA XÃ HỘI CHỦ NGHĨA VIỆT NAM</t>
  </si>
  <si>
    <t>BỘ GIÁO DỤC VÀ ĐÀO TẠO</t>
  </si>
  <si>
    <t>Độc lập - Tự do - Hạnh phúc</t>
  </si>
  <si>
    <t>TRƯỜNG ĐẠI HỌC SPKT TP.HCM</t>
  </si>
  <si>
    <t>THỜI KHÓA BIỂU BỘ MÔN</t>
  </si>
  <si>
    <t>Học kỳ: 01 - Năm học: 2020-2021</t>
  </si>
  <si>
    <t>Tư tưởng Hồ Chí Minh (1915) - Khoa: Lý luận chính trị (19)</t>
  </si>
  <si>
    <t>Tuần bắt đầu học học kỳ 0 (21/09/2020)</t>
  </si>
  <si>
    <t>Ký tự 1 đầu tiên diễn tả tuần thứ nhất của học kỳ (0). Các ký tự 1 kế tiếp (nếu có) diễn tả tuần thứ 11, 21 của học kỳ.</t>
  </si>
  <si>
    <t>TT</t>
  </si>
  <si>
    <t>Mã LHP</t>
  </si>
  <si>
    <t>Tên HP</t>
  </si>
  <si>
    <t>Số TC</t>
  </si>
  <si>
    <t>Loại HP</t>
  </si>
  <si>
    <t>Lớp</t>
  </si>
  <si>
    <t>SL</t>
  </si>
  <si>
    <t>CBGD</t>
  </si>
  <si>
    <t>Tên Cán Bộ Giáng Dạy</t>
  </si>
  <si>
    <t>Thứ</t>
  </si>
  <si>
    <t>Phòng</t>
  </si>
  <si>
    <t>Tuần học 12345678901234567</t>
  </si>
  <si>
    <t>Pháp luật đại cương</t>
  </si>
  <si>
    <t>Lý thuyết</t>
  </si>
  <si>
    <t>0245</t>
  </si>
  <si>
    <t>Nguyễn Thị Tuyết  Nga</t>
  </si>
  <si>
    <t>Thứ Sáu</t>
  </si>
  <si>
    <t>12--------------</t>
  </si>
  <si>
    <t>123456789012345__</t>
  </si>
  <si>
    <t>Thứ Năm</t>
  </si>
  <si>
    <t>---45-----------</t>
  </si>
  <si>
    <t>9862</t>
  </si>
  <si>
    <t>Võ Thị Mỹ  Hương</t>
  </si>
  <si>
    <t>Thứ Bảy</t>
  </si>
  <si>
    <t>GELA220405_04</t>
  </si>
  <si>
    <t>201321A, 201321B, 201321C</t>
  </si>
  <si>
    <t>Thứ Hai</t>
  </si>
  <si>
    <t>--345-----------</t>
  </si>
  <si>
    <t>A113</t>
  </si>
  <si>
    <t>__345678901234___</t>
  </si>
  <si>
    <t>GELA220405_05</t>
  </si>
  <si>
    <t>Thứ Tư</t>
  </si>
  <si>
    <t>1---------------</t>
  </si>
  <si>
    <t>C503</t>
  </si>
  <si>
    <t>12345678901234567</t>
  </si>
  <si>
    <t>GELA220405_06</t>
  </si>
  <si>
    <t>C501</t>
  </si>
  <si>
    <t>GELA220405_07</t>
  </si>
  <si>
    <t>171290A, 171290B, 171290C</t>
  </si>
  <si>
    <t>Thứ Ba</t>
  </si>
  <si>
    <t>C502</t>
  </si>
  <si>
    <t>GELA220405_09</t>
  </si>
  <si>
    <t>20127A, 20127B, 20135A, 20135B</t>
  </si>
  <si>
    <t>C406</t>
  </si>
  <si>
    <t>GELA220405_10</t>
  </si>
  <si>
    <t>201491A, 201491B, 201491C</t>
  </si>
  <si>
    <t>------789-------</t>
  </si>
  <si>
    <t>B303</t>
  </si>
  <si>
    <t>GELA220405_11</t>
  </si>
  <si>
    <t>201492A, 201492B, 201492C</t>
  </si>
  <si>
    <t>GELA220405_12</t>
  </si>
  <si>
    <t>201493A, 201493B, 20154A, 20154B</t>
  </si>
  <si>
    <t>-----------234--</t>
  </si>
  <si>
    <t>B312</t>
  </si>
  <si>
    <t>GELA220405_13</t>
  </si>
  <si>
    <t>201322A, 201322B, 20155A, 20155B</t>
  </si>
  <si>
    <t>GELA220405_14</t>
  </si>
  <si>
    <t>20157A, 20157B, 20157C</t>
  </si>
  <si>
    <t>0436</t>
  </si>
  <si>
    <t>Lê Văn  Hợp</t>
  </si>
  <si>
    <t>GELA220405_15</t>
  </si>
  <si>
    <t>20140A, 20140B, 20140C</t>
  </si>
  <si>
    <t>----------123---</t>
  </si>
  <si>
    <t>GELA220405_16</t>
  </si>
  <si>
    <t>201241A, 201241B, 201241C</t>
  </si>
  <si>
    <t>6916</t>
  </si>
  <si>
    <t>Phạm Xuân  Phát</t>
  </si>
  <si>
    <t>B305</t>
  </si>
  <si>
    <t>GELA220405_17</t>
  </si>
  <si>
    <t>201242A, 201242B</t>
  </si>
  <si>
    <t>---------012----</t>
  </si>
  <si>
    <t>A111</t>
  </si>
  <si>
    <t>123-------------</t>
  </si>
  <si>
    <t>------78--------</t>
  </si>
  <si>
    <t>A211</t>
  </si>
  <si>
    <t>--34------------</t>
  </si>
  <si>
    <t>----------12----</t>
  </si>
  <si>
    <t>IVNC320905_01</t>
  </si>
  <si>
    <t>Cơ sở văn hóa Việt Nam</t>
  </si>
  <si>
    <t>181290A, 181290B, 181290C, 191101A, 191101B, 191101C</t>
  </si>
  <si>
    <t>1286</t>
  </si>
  <si>
    <t>Trương Thị Mỹ  Châu</t>
  </si>
  <si>
    <t>A311</t>
  </si>
  <si>
    <t>IVNC320905_02</t>
  </si>
  <si>
    <t>191102A, 191102B, 191102C, 191103A, 191103B, 191330A, 191330B, 191330C, 191370A, 191370B</t>
  </si>
  <si>
    <t>A316</t>
  </si>
  <si>
    <t>IVNC320905_03</t>
  </si>
  <si>
    <t>191421A, 191421B, 191421C, 191422A, 191422B, 191422C, 191423A, 191423B, 191560A, 191560B</t>
  </si>
  <si>
    <t>0300</t>
  </si>
  <si>
    <t>Phạm Thị  Hằng</t>
  </si>
  <si>
    <t>B203</t>
  </si>
  <si>
    <t>IVNC320905_04</t>
  </si>
  <si>
    <t>B311</t>
  </si>
  <si>
    <t>__3456789012_____</t>
  </si>
  <si>
    <t>Tư tưởng Hồ Chí Minh</t>
  </si>
  <si>
    <t>A4-401</t>
  </si>
  <si>
    <t>0211</t>
  </si>
  <si>
    <t>Thái Ngọc  Tăng</t>
  </si>
  <si>
    <t>0912</t>
  </si>
  <si>
    <t>Đặng Thị Minh Phượng</t>
  </si>
  <si>
    <t>LLCT120314_15</t>
  </si>
  <si>
    <t>6733</t>
  </si>
  <si>
    <t>Ngô Thị Thu  Hoài</t>
  </si>
  <si>
    <t>C403</t>
  </si>
  <si>
    <t>LLCT120314_16</t>
  </si>
  <si>
    <t>LLCT120314_17</t>
  </si>
  <si>
    <t>--------90------</t>
  </si>
  <si>
    <t>LLCT120314_18</t>
  </si>
  <si>
    <t>LLCT120314_19</t>
  </si>
  <si>
    <t>C404</t>
  </si>
  <si>
    <t>LLCT120314_20</t>
  </si>
  <si>
    <t>9100</t>
  </si>
  <si>
    <t>Đinh Huy  Nhân</t>
  </si>
  <si>
    <t>LLCT120314_21</t>
  </si>
  <si>
    <t>171310A, 171310B</t>
  </si>
  <si>
    <t>A317</t>
  </si>
  <si>
    <t>LLCT120314_22</t>
  </si>
  <si>
    <t>171500A, 171500B, 179150A</t>
  </si>
  <si>
    <t>------------34--</t>
  </si>
  <si>
    <t>Lịch sử Đảng CSVN</t>
  </si>
  <si>
    <t>4764</t>
  </si>
  <si>
    <t>Lê Quang  Chung</t>
  </si>
  <si>
    <t>9861</t>
  </si>
  <si>
    <t>Trịnh Thị Mai  Linh</t>
  </si>
  <si>
    <t>LLCT220514_09</t>
  </si>
  <si>
    <t>LLCT220514_10</t>
  </si>
  <si>
    <t>C405</t>
  </si>
  <si>
    <t>LLCT220514_11</t>
  </si>
  <si>
    <t>LLCT220514_12</t>
  </si>
  <si>
    <t>LLCT220514_13</t>
  </si>
  <si>
    <t>Ngày  14  tháng  9  năm  2020</t>
  </si>
  <si>
    <t>Người lập biểu</t>
  </si>
  <si>
    <t>PDT_Vũ Văn Việt</t>
  </si>
  <si>
    <t>Những ng.lý cơ bản của CN Mác-Lênin (1905) - Khoa: Lý luận chính trị (19)</t>
  </si>
  <si>
    <t>INLO220405_01</t>
  </si>
  <si>
    <t>Nhập môn logic học</t>
  </si>
  <si>
    <t>0987</t>
  </si>
  <si>
    <t>Đoàn Đức  Hiếu</t>
  </si>
  <si>
    <t>INLO220405_02</t>
  </si>
  <si>
    <t>191102A, 191102B, 191102C, 191103A, 191103B</t>
  </si>
  <si>
    <t>B202</t>
  </si>
  <si>
    <t>INLO220405_03</t>
  </si>
  <si>
    <t>191241A, 191241B, 191242A, 191242B, 191330A, 191330B, 191330C</t>
  </si>
  <si>
    <t>INSO321005_01CLC</t>
  </si>
  <si>
    <t>Nhập môn xã hội học</t>
  </si>
  <si>
    <t>18158CL_CB1, 18158CL_CB2, 18158CL_CB3, 18158CL_IN1, 18158CL_IN2</t>
  </si>
  <si>
    <t>4579</t>
  </si>
  <si>
    <t>Nguyễn Thị Như  Thúy</t>
  </si>
  <si>
    <t>INSO321005_02</t>
  </si>
  <si>
    <t>INSO321005_03</t>
  </si>
  <si>
    <t>191102A, 191102B, 191102C, 191103A, 191103B, 191330A, 191330B, 191330C</t>
  </si>
  <si>
    <t>INSO321005_04</t>
  </si>
  <si>
    <t>17130POLY, 17130SEMI, 191370A, 191370B, 191470A, 191470B, 191470C, 191580A, 191580B</t>
  </si>
  <si>
    <t>INSO321005_05CLC</t>
  </si>
  <si>
    <t>15110CLS</t>
  </si>
  <si>
    <t>A4-303</t>
  </si>
  <si>
    <t>1234567890_______</t>
  </si>
  <si>
    <t>Kinh tế chính trị Mác - Lênin</t>
  </si>
  <si>
    <t>9940</t>
  </si>
  <si>
    <t>Đặng Thị Minh  Tuấn</t>
  </si>
  <si>
    <t>LLCT120205_02</t>
  </si>
  <si>
    <t>3992</t>
  </si>
  <si>
    <t>Trần Ngọc  Chung</t>
  </si>
  <si>
    <t>12345-----------</t>
  </si>
  <si>
    <t>_________012345__</t>
  </si>
  <si>
    <t>LLCT120205_03</t>
  </si>
  <si>
    <t>9843</t>
  </si>
  <si>
    <t>Nguyễn Thị  Quyết</t>
  </si>
  <si>
    <t>------78901-----</t>
  </si>
  <si>
    <t>LLCT120205_04</t>
  </si>
  <si>
    <t>LLCT120205_05</t>
  </si>
  <si>
    <t>3110</t>
  </si>
  <si>
    <t>Trần Thị Thảo</t>
  </si>
  <si>
    <t>LLCT120205_06</t>
  </si>
  <si>
    <t>Chủ nghĩa xã hội khoa học</t>
  </si>
  <si>
    <t>6089</t>
  </si>
  <si>
    <t>Phạm Thị  Lan</t>
  </si>
  <si>
    <t>LLCT120405_09</t>
  </si>
  <si>
    <t>LLCT120405_10</t>
  </si>
  <si>
    <t>6088</t>
  </si>
  <si>
    <t>Nguyễn Thị  Hằng</t>
  </si>
  <si>
    <t>LLCT120405_11</t>
  </si>
  <si>
    <t>LLCT120405_12</t>
  </si>
  <si>
    <t>LLCT120405_13</t>
  </si>
  <si>
    <t>LLCT120405_14</t>
  </si>
  <si>
    <t>LLCT120405_15</t>
  </si>
  <si>
    <t>LLCT130105_01</t>
  </si>
  <si>
    <t>Triết học Mác - Lênin</t>
  </si>
  <si>
    <t>123456789________</t>
  </si>
  <si>
    <t>LLCT130105_02</t>
  </si>
  <si>
    <t>LLCT130105_03</t>
  </si>
  <si>
    <t>LLCT130105_04</t>
  </si>
  <si>
    <t>LLCT130105_05</t>
  </si>
  <si>
    <t>LLCT130105_06</t>
  </si>
  <si>
    <t>20104A, 20104B, 201102A, 201102B</t>
  </si>
  <si>
    <t>----------1234--</t>
  </si>
  <si>
    <t>LLCT130105_07</t>
  </si>
  <si>
    <t>20109A, 20109B, 20109C</t>
  </si>
  <si>
    <t>LLCT130105_08</t>
  </si>
  <si>
    <t>201101A, 201101B, 201101C</t>
  </si>
  <si>
    <t>-----------2345-</t>
  </si>
  <si>
    <t>LLCT130105_09</t>
  </si>
  <si>
    <t>201103A, 201103B, 201131BE1, 201131BE2</t>
  </si>
  <si>
    <t>B205</t>
  </si>
  <si>
    <t>LLCT130105_10</t>
  </si>
  <si>
    <t>201131TI1, 201131TI2, 20119A, 20119B</t>
  </si>
  <si>
    <t>6094</t>
  </si>
  <si>
    <t>Trần Thị  Phương</t>
  </si>
  <si>
    <t>------7890------</t>
  </si>
  <si>
    <t>C504</t>
  </si>
  <si>
    <t>LLCT130105_11</t>
  </si>
  <si>
    <t>20123A, 20123B, 201242A, 201242B</t>
  </si>
  <si>
    <t>1234------------</t>
  </si>
  <si>
    <t>LLCT130105_12</t>
  </si>
  <si>
    <t>-------8901-----</t>
  </si>
  <si>
    <t>B314</t>
  </si>
  <si>
    <t>LLCT130105_13</t>
  </si>
  <si>
    <t>20125A, 20125B, 20125C</t>
  </si>
  <si>
    <t>LLCT130105_14</t>
  </si>
  <si>
    <t>201261A, 201261B, 201261C</t>
  </si>
  <si>
    <t>B309</t>
  </si>
  <si>
    <t>LLCT130105_15</t>
  </si>
  <si>
    <t>201262A, 201262B, 20127A, 20127B</t>
  </si>
  <si>
    <t>9906</t>
  </si>
  <si>
    <t>Trần Tuấn  Phát</t>
  </si>
  <si>
    <t>LLCT130105_16</t>
  </si>
  <si>
    <t>20128A, 20128B, 20128C</t>
  </si>
  <si>
    <t>B307</t>
  </si>
  <si>
    <t>LLCT130105_17</t>
  </si>
  <si>
    <t>20129A, 20129B, 20130A, 20130B</t>
  </si>
  <si>
    <t>B313</t>
  </si>
  <si>
    <t>LLCT130105_18</t>
  </si>
  <si>
    <t>6855</t>
  </si>
  <si>
    <t>Nguyễn Thị Tri  Lý</t>
  </si>
  <si>
    <t>LLCT130105_19</t>
  </si>
  <si>
    <t>201322A, 201322B, 20134A, 20134B</t>
  </si>
  <si>
    <t>LLCT130105_20</t>
  </si>
  <si>
    <t>20133A, 20133B, 20133C</t>
  </si>
  <si>
    <t>B308</t>
  </si>
  <si>
    <t>LLCT130105_21</t>
  </si>
  <si>
    <t>20135A, 20135B, 201361A, 201361B</t>
  </si>
  <si>
    <t>6949</t>
  </si>
  <si>
    <t>Nguyễn Khoa  Huy</t>
  </si>
  <si>
    <t>A202</t>
  </si>
  <si>
    <t>LLCT130105_22</t>
  </si>
  <si>
    <t>201362A, 201362B, 20138A, 20138B</t>
  </si>
  <si>
    <t>6091</t>
  </si>
  <si>
    <t>Nguyễn Văn  Thiên</t>
  </si>
  <si>
    <t>-2345-----------</t>
  </si>
  <si>
    <t>LLCT130105_23</t>
  </si>
  <si>
    <t>20139A, 20139B, 20140A, 20140B, 20140C</t>
  </si>
  <si>
    <t>B306</t>
  </si>
  <si>
    <t>LLCT130105_24</t>
  </si>
  <si>
    <t>201421A, 201421B, 201421C</t>
  </si>
  <si>
    <t>LLCT130105_25</t>
  </si>
  <si>
    <t>201422A, 201422B, 201423A, 201423B</t>
  </si>
  <si>
    <t>9836</t>
  </si>
  <si>
    <t>Bùi Xuân  Dũng</t>
  </si>
  <si>
    <t>B310</t>
  </si>
  <si>
    <t>LLCT130105_26</t>
  </si>
  <si>
    <t>201431A, 201431B, 201431C</t>
  </si>
  <si>
    <t>LLCT130105_27</t>
  </si>
  <si>
    <t>201432A, 201432B, 201432C</t>
  </si>
  <si>
    <t>LLCT130105_28</t>
  </si>
  <si>
    <t>20144CIND1, 20144CIND2, 20144CNC1, 20144CNC2</t>
  </si>
  <si>
    <t>6095</t>
  </si>
  <si>
    <t>Nguyễn Thị Huỳnh  Như</t>
  </si>
  <si>
    <t>LLCT130105_29</t>
  </si>
  <si>
    <t>201451A, 201451B, 201451C</t>
  </si>
  <si>
    <t>LLCT130105_30</t>
  </si>
  <si>
    <t>201452A, 201452B, 201452C</t>
  </si>
  <si>
    <t>LLCT130105_31</t>
  </si>
  <si>
    <t>201453A, 201453B, 201471A, 201471B</t>
  </si>
  <si>
    <t>6090</t>
  </si>
  <si>
    <t>Nguyễn Quỳnh  Anh</t>
  </si>
  <si>
    <t>LLCT130105_32</t>
  </si>
  <si>
    <t>201461A, 201461B, 201461C</t>
  </si>
  <si>
    <t>LLCT130105_33</t>
  </si>
  <si>
    <t>201462A, 201462B, 201462C</t>
  </si>
  <si>
    <t>LLCT130105_34</t>
  </si>
  <si>
    <t>201472A, 201472B, 201493A, 201493B</t>
  </si>
  <si>
    <t>LLCT130105_35</t>
  </si>
  <si>
    <t>LLCT130105_36</t>
  </si>
  <si>
    <t>LLCT130105_37</t>
  </si>
  <si>
    <t>20150A, 20150B, 201512A, 201512B</t>
  </si>
  <si>
    <t>B302</t>
  </si>
  <si>
    <t>LLCT130105_38</t>
  </si>
  <si>
    <t>201511A, 201511B, 201511C</t>
  </si>
  <si>
    <t>LLCT130105_39</t>
  </si>
  <si>
    <t>20154A, 20154B, 20155A, 20155B</t>
  </si>
  <si>
    <t>B315</t>
  </si>
  <si>
    <t>LLCT130105_40</t>
  </si>
  <si>
    <t>20156A, 20156B, 20159A, 20159B</t>
  </si>
  <si>
    <t>LLCT130105_41</t>
  </si>
  <si>
    <t>LLCT130105_42</t>
  </si>
  <si>
    <t>20158A, 20158B, 20158C</t>
  </si>
  <si>
    <t>LLCT130105_43</t>
  </si>
  <si>
    <t>201611A, 201611B, 201611C</t>
  </si>
  <si>
    <t>LLCT130105_44</t>
  </si>
  <si>
    <t>201160A, 201612A, 201612B, 20950</t>
  </si>
  <si>
    <t>Những nguyên lý cơ bản CN Mác-Lênin</t>
  </si>
  <si>
    <t>LLCT150105_03</t>
  </si>
  <si>
    <t>LLCT150105_04</t>
  </si>
  <si>
    <t>LLCT150105_05</t>
  </si>
  <si>
    <t>Đường lối cách mạng của ĐCSVN (1914) - Khoa: Lý luận chính trị (19)</t>
  </si>
  <si>
    <t>Đường lối CM của Đảng CSVN</t>
  </si>
  <si>
    <t>0205</t>
  </si>
  <si>
    <t>Phùng Thế  Anh</t>
  </si>
  <si>
    <t>LLCT230214_05</t>
  </si>
  <si>
    <t>LLCT230214_06</t>
  </si>
  <si>
    <t>LLCT230214_07</t>
  </si>
  <si>
    <t>LLCT230214_08</t>
  </si>
  <si>
    <t>17110IS, 17110NW</t>
  </si>
  <si>
    <t>B204</t>
  </si>
  <si>
    <t>LLCT230214_09</t>
  </si>
  <si>
    <t>17110ST1, 17110ST2</t>
  </si>
  <si>
    <t>B206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</si>
</sst>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1010409]General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9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1" fillId="32" borderId="6" applyNumberFormat="0" applyFont="0" applyAlignment="0" applyProtection="0"/>
    <xf numFmtId="0" fontId="44" fillId="27" borderId="7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68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8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54"/>
  <sheetViews>
    <sheetView showGridLines="0" zoomScalePageLayoutView="0" workbookViewId="0" topLeftCell="A38">
      <selection activeCell="A16" sqref="A16:B47"/>
    </sheetView>
  </sheetViews>
  <sheetFormatPr defaultColWidth="9.140625" defaultRowHeight="12.75"/>
  <cols>
    <col min="1" max="1" width="3.421875" style="0" bestFit="1" customWidth="1"/>
    <col min="2" max="2" width="0.42578125" style="0" bestFit="1" customWidth="1"/>
    <col min="3" max="3" width="13.421875" style="0" bestFit="1" customWidth="1"/>
    <col min="4" max="4" width="4.7109375" style="0" bestFit="1" customWidth="1"/>
    <col min="5" max="5" width="1.7109375" style="0" bestFit="1" customWidth="1"/>
    <col min="6" max="6" width="12.00390625" style="0" bestFit="1" customWidth="1"/>
    <col min="7" max="7" width="5.57421875" style="0" bestFit="1" customWidth="1"/>
    <col min="8" max="8" width="3.421875" style="0" bestFit="1" customWidth="1"/>
    <col min="9" max="9" width="8.57421875" style="0" bestFit="1" customWidth="1"/>
    <col min="10" max="10" width="54.7109375" style="0" customWidth="1"/>
    <col min="11" max="11" width="3.7109375" style="0" customWidth="1"/>
    <col min="12" max="12" width="3.421875" style="0" bestFit="1" customWidth="1"/>
    <col min="13" max="13" width="6.8515625" style="0" bestFit="1" customWidth="1"/>
    <col min="14" max="14" width="20.57421875" style="0" bestFit="1" customWidth="1"/>
    <col min="15" max="15" width="8.140625" style="0" bestFit="1" customWidth="1"/>
    <col min="16" max="16" width="1.7109375" style="0" bestFit="1" customWidth="1"/>
    <col min="17" max="17" width="5.140625" style="0" bestFit="1" customWidth="1"/>
    <col min="18" max="18" width="6.8515625" style="0" bestFit="1" customWidth="1"/>
    <col min="19" max="20" width="1.7109375" style="0" bestFit="1" customWidth="1"/>
    <col min="21" max="21" width="3.421875" style="0" bestFit="1" customWidth="1"/>
    <col min="22" max="22" width="8.57421875" style="0" bestFit="1" customWidth="1"/>
    <col min="23" max="23" width="5.140625" style="0" bestFit="1" customWidth="1"/>
    <col min="24" max="24" width="12.00390625" style="0" bestFit="1" customWidth="1"/>
    <col min="25" max="25" width="1.7109375" style="0" bestFit="1" customWidth="1"/>
    <col min="26" max="26" width="3.421875" style="0" bestFit="1" customWidth="1"/>
    <col min="27" max="27" width="0.13671875" style="0" bestFit="1" customWidth="1"/>
  </cols>
  <sheetData>
    <row r="1" spans="1:27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" t="s">
        <v>0</v>
      </c>
      <c r="R2" s="10"/>
      <c r="S2" s="10"/>
      <c r="T2" s="10"/>
      <c r="U2" s="10"/>
      <c r="V2" s="10"/>
      <c r="W2" s="10"/>
      <c r="X2" s="10"/>
      <c r="Y2" s="10"/>
      <c r="Z2" s="2"/>
      <c r="AA2" s="1"/>
    </row>
    <row r="3" spans="1:27" ht="12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"/>
      <c r="L3" s="2"/>
      <c r="M3" s="2"/>
      <c r="N3" s="2"/>
      <c r="O3" s="2"/>
      <c r="P3" s="2"/>
      <c r="Q3" s="10"/>
      <c r="R3" s="10"/>
      <c r="S3" s="10"/>
      <c r="T3" s="10"/>
      <c r="U3" s="10"/>
      <c r="V3" s="10"/>
      <c r="W3" s="10"/>
      <c r="X3" s="10"/>
      <c r="Y3" s="10"/>
      <c r="Z3" s="2"/>
      <c r="AA3" s="1"/>
    </row>
    <row r="4" spans="1:27" ht="3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"/>
      <c r="L4" s="2"/>
      <c r="M4" s="2"/>
      <c r="N4" s="2"/>
      <c r="O4" s="2"/>
      <c r="P4" s="2"/>
      <c r="Q4" s="10" t="s">
        <v>2</v>
      </c>
      <c r="R4" s="10"/>
      <c r="S4" s="10"/>
      <c r="T4" s="10"/>
      <c r="U4" s="10"/>
      <c r="V4" s="10"/>
      <c r="W4" s="10"/>
      <c r="X4" s="10"/>
      <c r="Y4" s="10"/>
      <c r="Z4" s="2"/>
      <c r="AA4" s="1"/>
    </row>
    <row r="5" spans="1:27" ht="17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2"/>
      <c r="L5" s="2"/>
      <c r="M5" s="2"/>
      <c r="N5" s="2"/>
      <c r="O5" s="2"/>
      <c r="P5" s="2"/>
      <c r="Q5" s="10"/>
      <c r="R5" s="10"/>
      <c r="S5" s="10"/>
      <c r="T5" s="10"/>
      <c r="U5" s="10"/>
      <c r="V5" s="10"/>
      <c r="W5" s="10"/>
      <c r="X5" s="10"/>
      <c r="Y5" s="10"/>
      <c r="Z5" s="2"/>
      <c r="AA5" s="1"/>
    </row>
    <row r="6" spans="1:27" ht="0.75" customHeight="1">
      <c r="A6" s="1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11"/>
      <c r="V6" s="11"/>
      <c r="W6" s="11"/>
      <c r="X6" s="2"/>
      <c r="Y6" s="2"/>
      <c r="Z6" s="2"/>
      <c r="AA6" s="1"/>
    </row>
    <row r="7" spans="1:27" ht="7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27" ht="19.5" customHeight="1">
      <c r="A8" s="1"/>
      <c r="B8" s="2"/>
      <c r="C8" s="2"/>
      <c r="D8" s="2"/>
      <c r="E8" s="12" t="s">
        <v>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"/>
      <c r="Y8" s="2"/>
      <c r="Z8" s="2"/>
      <c r="AA8" s="1"/>
    </row>
    <row r="9" spans="1:27" ht="18" customHeight="1">
      <c r="A9" s="1"/>
      <c r="B9" s="2"/>
      <c r="C9" s="2"/>
      <c r="D9" s="2"/>
      <c r="E9" s="13" t="s">
        <v>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"/>
      <c r="Y9" s="2"/>
      <c r="Z9" s="2"/>
      <c r="AA9" s="1"/>
    </row>
    <row r="10" spans="1:27" ht="18" customHeight="1">
      <c r="A10" s="1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"/>
      <c r="W10" s="2"/>
      <c r="X10" s="2"/>
      <c r="Y10" s="2"/>
      <c r="Z10" s="2"/>
      <c r="AA10" s="1"/>
    </row>
    <row r="11" spans="1:27" ht="4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</row>
    <row r="12" spans="1:27" ht="15.75" customHeight="1">
      <c r="A12" s="1"/>
      <c r="B12" s="15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"/>
      <c r="W12" s="2"/>
      <c r="X12" s="2"/>
      <c r="Y12" s="2"/>
      <c r="Z12" s="2"/>
      <c r="AA12" s="1"/>
    </row>
    <row r="13" spans="1:27" ht="15.75" customHeight="1">
      <c r="A13" s="1"/>
      <c r="B13" s="15" t="str">
        <f>"Lưu ý: Mỗi ký tự của dãy 12345678901234567... (trong tuần học) diễn tả cho một tuần lễ."</f>
        <v>Lưu ý: Mỗi ký tự của dãy 12345678901234567... (trong tuần học) diễn tả cho một tuần lễ.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"/>
      <c r="W13" s="2"/>
      <c r="X13" s="2"/>
      <c r="Y13" s="2"/>
      <c r="Z13" s="2"/>
      <c r="AA13" s="1"/>
    </row>
    <row r="14" spans="1:27" ht="15" customHeight="1">
      <c r="A14" s="4"/>
      <c r="B14" s="16" t="s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"/>
      <c r="W14" s="4"/>
      <c r="X14" s="4"/>
      <c r="Y14" s="4"/>
      <c r="Z14" s="4"/>
      <c r="AA14" s="4"/>
    </row>
    <row r="15" spans="1:27" ht="25.5">
      <c r="A15" s="17" t="s">
        <v>9</v>
      </c>
      <c r="B15" s="17"/>
      <c r="C15" s="5" t="s">
        <v>10</v>
      </c>
      <c r="D15" s="17" t="s">
        <v>11</v>
      </c>
      <c r="E15" s="17"/>
      <c r="F15" s="17"/>
      <c r="G15" s="17"/>
      <c r="H15" s="5" t="s">
        <v>12</v>
      </c>
      <c r="I15" s="5" t="s">
        <v>13</v>
      </c>
      <c r="J15" s="17" t="s">
        <v>14</v>
      </c>
      <c r="K15" s="17"/>
      <c r="L15" s="5" t="s">
        <v>15</v>
      </c>
      <c r="M15" s="5" t="s">
        <v>16</v>
      </c>
      <c r="N15" s="5" t="s">
        <v>17</v>
      </c>
      <c r="O15" s="5" t="s">
        <v>18</v>
      </c>
      <c r="P15" s="17" t="str">
        <f>"Tiết        "&amp;"1234567890123456"</f>
        <v>Tiết        1234567890123456</v>
      </c>
      <c r="Q15" s="17"/>
      <c r="R15" s="17"/>
      <c r="S15" s="17"/>
      <c r="T15" s="17"/>
      <c r="U15" s="17" t="s">
        <v>19</v>
      </c>
      <c r="V15" s="17"/>
      <c r="W15" s="18" t="s">
        <v>20</v>
      </c>
      <c r="X15" s="18"/>
      <c r="Y15" s="18"/>
      <c r="Z15" s="18"/>
      <c r="AA15" s="18"/>
    </row>
    <row r="16" spans="1:27" ht="31.5" customHeight="1">
      <c r="A16" s="19">
        <v>1</v>
      </c>
      <c r="B16" s="19"/>
      <c r="C16" s="7" t="s">
        <v>33</v>
      </c>
      <c r="D16" s="20" t="s">
        <v>21</v>
      </c>
      <c r="E16" s="20"/>
      <c r="F16" s="20"/>
      <c r="G16" s="20"/>
      <c r="H16" s="6">
        <v>2</v>
      </c>
      <c r="I16" s="7" t="s">
        <v>22</v>
      </c>
      <c r="J16" s="20" t="s">
        <v>34</v>
      </c>
      <c r="K16" s="20"/>
      <c r="L16" s="6">
        <v>75</v>
      </c>
      <c r="M16" s="7" t="s">
        <v>30</v>
      </c>
      <c r="N16" s="9" t="s">
        <v>31</v>
      </c>
      <c r="O16" s="8" t="s">
        <v>35</v>
      </c>
      <c r="P16" s="20" t="s">
        <v>36</v>
      </c>
      <c r="Q16" s="20"/>
      <c r="R16" s="20"/>
      <c r="S16" s="20"/>
      <c r="T16" s="20"/>
      <c r="U16" s="21" t="s">
        <v>37</v>
      </c>
      <c r="V16" s="21"/>
      <c r="W16" s="22" t="s">
        <v>38</v>
      </c>
      <c r="X16" s="22"/>
      <c r="Y16" s="22"/>
      <c r="Z16" s="22"/>
      <c r="AA16" s="22"/>
    </row>
    <row r="17" spans="1:27" ht="31.5" customHeight="1">
      <c r="A17" s="19">
        <v>2</v>
      </c>
      <c r="B17" s="19"/>
      <c r="C17" s="7" t="s">
        <v>39</v>
      </c>
      <c r="D17" s="20" t="s">
        <v>21</v>
      </c>
      <c r="E17" s="20"/>
      <c r="F17" s="20"/>
      <c r="G17" s="20"/>
      <c r="H17" s="6">
        <v>2</v>
      </c>
      <c r="I17" s="7" t="s">
        <v>22</v>
      </c>
      <c r="J17" s="20"/>
      <c r="K17" s="20"/>
      <c r="L17" s="6">
        <v>100</v>
      </c>
      <c r="M17" s="7" t="s">
        <v>23</v>
      </c>
      <c r="N17" s="9" t="s">
        <v>24</v>
      </c>
      <c r="O17" s="8" t="s">
        <v>40</v>
      </c>
      <c r="P17" s="20" t="s">
        <v>41</v>
      </c>
      <c r="Q17" s="20"/>
      <c r="R17" s="20"/>
      <c r="S17" s="20"/>
      <c r="T17" s="20"/>
      <c r="U17" s="21" t="s">
        <v>42</v>
      </c>
      <c r="V17" s="21"/>
      <c r="W17" s="22"/>
      <c r="X17" s="22"/>
      <c r="Y17" s="22"/>
      <c r="Z17" s="22"/>
      <c r="AA17" s="22"/>
    </row>
    <row r="18" spans="1:27" ht="31.5" customHeight="1">
      <c r="A18" s="19">
        <v>3</v>
      </c>
      <c r="B18" s="19"/>
      <c r="C18" s="7" t="s">
        <v>39</v>
      </c>
      <c r="D18" s="20" t="s">
        <v>21</v>
      </c>
      <c r="E18" s="20"/>
      <c r="F18" s="20"/>
      <c r="G18" s="20"/>
      <c r="H18" s="6">
        <v>2</v>
      </c>
      <c r="I18" s="7" t="s">
        <v>22</v>
      </c>
      <c r="J18" s="20"/>
      <c r="K18" s="20"/>
      <c r="L18" s="6">
        <v>100</v>
      </c>
      <c r="M18" s="7" t="s">
        <v>23</v>
      </c>
      <c r="N18" s="9" t="s">
        <v>24</v>
      </c>
      <c r="O18" s="8" t="s">
        <v>40</v>
      </c>
      <c r="P18" s="20" t="s">
        <v>26</v>
      </c>
      <c r="Q18" s="20"/>
      <c r="R18" s="20"/>
      <c r="S18" s="20"/>
      <c r="T18" s="20"/>
      <c r="U18" s="21" t="s">
        <v>42</v>
      </c>
      <c r="V18" s="21"/>
      <c r="W18" s="22" t="s">
        <v>43</v>
      </c>
      <c r="X18" s="22"/>
      <c r="Y18" s="22"/>
      <c r="Z18" s="22"/>
      <c r="AA18" s="22"/>
    </row>
    <row r="19" spans="1:27" ht="31.5" customHeight="1">
      <c r="A19" s="19">
        <v>4</v>
      </c>
      <c r="B19" s="19"/>
      <c r="C19" s="7" t="s">
        <v>44</v>
      </c>
      <c r="D19" s="20" t="s">
        <v>21</v>
      </c>
      <c r="E19" s="20"/>
      <c r="F19" s="20"/>
      <c r="G19" s="20"/>
      <c r="H19" s="6">
        <v>2</v>
      </c>
      <c r="I19" s="7" t="s">
        <v>22</v>
      </c>
      <c r="J19" s="20"/>
      <c r="K19" s="20"/>
      <c r="L19" s="6">
        <v>100</v>
      </c>
      <c r="M19" s="7" t="s">
        <v>23</v>
      </c>
      <c r="N19" s="9" t="s">
        <v>24</v>
      </c>
      <c r="O19" s="8" t="s">
        <v>35</v>
      </c>
      <c r="P19" s="20" t="s">
        <v>41</v>
      </c>
      <c r="Q19" s="20"/>
      <c r="R19" s="20"/>
      <c r="S19" s="20"/>
      <c r="T19" s="20"/>
      <c r="U19" s="21" t="s">
        <v>45</v>
      </c>
      <c r="V19" s="21"/>
      <c r="W19" s="22"/>
      <c r="X19" s="22"/>
      <c r="Y19" s="22"/>
      <c r="Z19" s="22"/>
      <c r="AA19" s="22"/>
    </row>
    <row r="20" spans="1:27" ht="31.5" customHeight="1">
      <c r="A20" s="19">
        <v>5</v>
      </c>
      <c r="B20" s="19"/>
      <c r="C20" s="7" t="s">
        <v>44</v>
      </c>
      <c r="D20" s="20" t="s">
        <v>21</v>
      </c>
      <c r="E20" s="20"/>
      <c r="F20" s="20"/>
      <c r="G20" s="20"/>
      <c r="H20" s="6">
        <v>2</v>
      </c>
      <c r="I20" s="7" t="s">
        <v>22</v>
      </c>
      <c r="J20" s="20"/>
      <c r="K20" s="20"/>
      <c r="L20" s="6">
        <v>100</v>
      </c>
      <c r="M20" s="7" t="s">
        <v>23</v>
      </c>
      <c r="N20" s="9" t="s">
        <v>24</v>
      </c>
      <c r="O20" s="8" t="s">
        <v>35</v>
      </c>
      <c r="P20" s="20" t="s">
        <v>26</v>
      </c>
      <c r="Q20" s="20"/>
      <c r="R20" s="20"/>
      <c r="S20" s="20"/>
      <c r="T20" s="20"/>
      <c r="U20" s="21" t="s">
        <v>45</v>
      </c>
      <c r="V20" s="21"/>
      <c r="W20" s="22" t="s">
        <v>43</v>
      </c>
      <c r="X20" s="22"/>
      <c r="Y20" s="22"/>
      <c r="Z20" s="22"/>
      <c r="AA20" s="22"/>
    </row>
    <row r="21" spans="1:27" ht="31.5" customHeight="1">
      <c r="A21" s="19">
        <v>6</v>
      </c>
      <c r="B21" s="19"/>
      <c r="C21" s="7" t="s">
        <v>46</v>
      </c>
      <c r="D21" s="20" t="s">
        <v>21</v>
      </c>
      <c r="E21" s="20"/>
      <c r="F21" s="20"/>
      <c r="G21" s="20"/>
      <c r="H21" s="6">
        <v>2</v>
      </c>
      <c r="I21" s="7" t="s">
        <v>22</v>
      </c>
      <c r="J21" s="20" t="s">
        <v>47</v>
      </c>
      <c r="K21" s="20"/>
      <c r="L21" s="6">
        <v>100</v>
      </c>
      <c r="M21" s="7" t="s">
        <v>30</v>
      </c>
      <c r="N21" s="9" t="s">
        <v>31</v>
      </c>
      <c r="O21" s="8" t="s">
        <v>48</v>
      </c>
      <c r="P21" s="20" t="s">
        <v>26</v>
      </c>
      <c r="Q21" s="20"/>
      <c r="R21" s="20"/>
      <c r="S21" s="20"/>
      <c r="T21" s="20"/>
      <c r="U21" s="21" t="s">
        <v>49</v>
      </c>
      <c r="V21" s="21"/>
      <c r="W21" s="22" t="s">
        <v>27</v>
      </c>
      <c r="X21" s="22"/>
      <c r="Y21" s="22"/>
      <c r="Z21" s="22"/>
      <c r="AA21" s="22"/>
    </row>
    <row r="22" spans="1:27" ht="31.5" customHeight="1">
      <c r="A22" s="19">
        <v>7</v>
      </c>
      <c r="B22" s="19"/>
      <c r="C22" s="7" t="s">
        <v>50</v>
      </c>
      <c r="D22" s="20" t="s">
        <v>21</v>
      </c>
      <c r="E22" s="20"/>
      <c r="F22" s="20"/>
      <c r="G22" s="20"/>
      <c r="H22" s="6">
        <v>2</v>
      </c>
      <c r="I22" s="7" t="s">
        <v>22</v>
      </c>
      <c r="J22" s="20" t="s">
        <v>51</v>
      </c>
      <c r="K22" s="20"/>
      <c r="L22" s="6">
        <v>75</v>
      </c>
      <c r="M22" s="7" t="s">
        <v>30</v>
      </c>
      <c r="N22" s="9" t="s">
        <v>31</v>
      </c>
      <c r="O22" s="8" t="s">
        <v>48</v>
      </c>
      <c r="P22" s="20" t="s">
        <v>36</v>
      </c>
      <c r="Q22" s="20"/>
      <c r="R22" s="20"/>
      <c r="S22" s="20"/>
      <c r="T22" s="20"/>
      <c r="U22" s="21" t="s">
        <v>52</v>
      </c>
      <c r="V22" s="21"/>
      <c r="W22" s="22" t="s">
        <v>38</v>
      </c>
      <c r="X22" s="22"/>
      <c r="Y22" s="22"/>
      <c r="Z22" s="22"/>
      <c r="AA22" s="22"/>
    </row>
    <row r="23" spans="1:27" ht="31.5" customHeight="1">
      <c r="A23" s="19">
        <v>8</v>
      </c>
      <c r="B23" s="19"/>
      <c r="C23" s="7" t="s">
        <v>53</v>
      </c>
      <c r="D23" s="20" t="s">
        <v>21</v>
      </c>
      <c r="E23" s="20"/>
      <c r="F23" s="20"/>
      <c r="G23" s="20"/>
      <c r="H23" s="6">
        <v>2</v>
      </c>
      <c r="I23" s="7" t="s">
        <v>22</v>
      </c>
      <c r="J23" s="20" t="s">
        <v>54</v>
      </c>
      <c r="K23" s="20"/>
      <c r="L23" s="6">
        <v>75</v>
      </c>
      <c r="M23" s="7" t="s">
        <v>23</v>
      </c>
      <c r="N23" s="9" t="s">
        <v>24</v>
      </c>
      <c r="O23" s="8" t="s">
        <v>35</v>
      </c>
      <c r="P23" s="20" t="s">
        <v>55</v>
      </c>
      <c r="Q23" s="20"/>
      <c r="R23" s="20"/>
      <c r="S23" s="20"/>
      <c r="T23" s="20"/>
      <c r="U23" s="21" t="s">
        <v>56</v>
      </c>
      <c r="V23" s="21"/>
      <c r="W23" s="22" t="s">
        <v>38</v>
      </c>
      <c r="X23" s="22"/>
      <c r="Y23" s="22"/>
      <c r="Z23" s="22"/>
      <c r="AA23" s="22"/>
    </row>
    <row r="24" spans="1:27" ht="31.5" customHeight="1">
      <c r="A24" s="19">
        <v>9</v>
      </c>
      <c r="B24" s="19"/>
      <c r="C24" s="7" t="s">
        <v>57</v>
      </c>
      <c r="D24" s="20" t="s">
        <v>21</v>
      </c>
      <c r="E24" s="20"/>
      <c r="F24" s="20"/>
      <c r="G24" s="20"/>
      <c r="H24" s="6">
        <v>2</v>
      </c>
      <c r="I24" s="7" t="s">
        <v>22</v>
      </c>
      <c r="J24" s="20" t="s">
        <v>58</v>
      </c>
      <c r="K24" s="20"/>
      <c r="L24" s="6">
        <v>75</v>
      </c>
      <c r="M24" s="7" t="s">
        <v>23</v>
      </c>
      <c r="N24" s="9" t="s">
        <v>24</v>
      </c>
      <c r="O24" s="8" t="s">
        <v>25</v>
      </c>
      <c r="P24" s="20" t="s">
        <v>55</v>
      </c>
      <c r="Q24" s="20"/>
      <c r="R24" s="20"/>
      <c r="S24" s="20"/>
      <c r="T24" s="20"/>
      <c r="U24" s="21" t="s">
        <v>56</v>
      </c>
      <c r="V24" s="21"/>
      <c r="W24" s="22" t="s">
        <v>38</v>
      </c>
      <c r="X24" s="22"/>
      <c r="Y24" s="22"/>
      <c r="Z24" s="22"/>
      <c r="AA24" s="22"/>
    </row>
    <row r="25" spans="1:27" ht="31.5" customHeight="1">
      <c r="A25" s="19">
        <v>10</v>
      </c>
      <c r="B25" s="19"/>
      <c r="C25" s="7" t="s">
        <v>59</v>
      </c>
      <c r="D25" s="20" t="s">
        <v>21</v>
      </c>
      <c r="E25" s="20"/>
      <c r="F25" s="20"/>
      <c r="G25" s="20"/>
      <c r="H25" s="6">
        <v>2</v>
      </c>
      <c r="I25" s="7" t="s">
        <v>22</v>
      </c>
      <c r="J25" s="20" t="s">
        <v>60</v>
      </c>
      <c r="K25" s="20"/>
      <c r="L25" s="6">
        <v>75</v>
      </c>
      <c r="M25" s="7" t="s">
        <v>23</v>
      </c>
      <c r="N25" s="9" t="s">
        <v>24</v>
      </c>
      <c r="O25" s="8" t="s">
        <v>28</v>
      </c>
      <c r="P25" s="20" t="s">
        <v>61</v>
      </c>
      <c r="Q25" s="20"/>
      <c r="R25" s="20"/>
      <c r="S25" s="20"/>
      <c r="T25" s="20"/>
      <c r="U25" s="21" t="s">
        <v>62</v>
      </c>
      <c r="V25" s="21"/>
      <c r="W25" s="22" t="s">
        <v>38</v>
      </c>
      <c r="X25" s="22"/>
      <c r="Y25" s="22"/>
      <c r="Z25" s="22"/>
      <c r="AA25" s="22"/>
    </row>
    <row r="26" spans="1:27" ht="31.5" customHeight="1">
      <c r="A26" s="19">
        <v>11</v>
      </c>
      <c r="B26" s="19"/>
      <c r="C26" s="7" t="s">
        <v>63</v>
      </c>
      <c r="D26" s="20" t="s">
        <v>21</v>
      </c>
      <c r="E26" s="20"/>
      <c r="F26" s="20"/>
      <c r="G26" s="20"/>
      <c r="H26" s="6">
        <v>2</v>
      </c>
      <c r="I26" s="7" t="s">
        <v>22</v>
      </c>
      <c r="J26" s="20" t="s">
        <v>64</v>
      </c>
      <c r="K26" s="20"/>
      <c r="L26" s="6">
        <v>75</v>
      </c>
      <c r="M26" s="7" t="s">
        <v>23</v>
      </c>
      <c r="N26" s="9" t="s">
        <v>24</v>
      </c>
      <c r="O26" s="8" t="s">
        <v>32</v>
      </c>
      <c r="P26" s="20" t="s">
        <v>55</v>
      </c>
      <c r="Q26" s="20"/>
      <c r="R26" s="20"/>
      <c r="S26" s="20"/>
      <c r="T26" s="20"/>
      <c r="U26" s="21" t="s">
        <v>56</v>
      </c>
      <c r="V26" s="21"/>
      <c r="W26" s="22" t="s">
        <v>38</v>
      </c>
      <c r="X26" s="22"/>
      <c r="Y26" s="22"/>
      <c r="Z26" s="22"/>
      <c r="AA26" s="22"/>
    </row>
    <row r="27" spans="1:27" ht="31.5" customHeight="1">
      <c r="A27" s="19">
        <v>12</v>
      </c>
      <c r="B27" s="19"/>
      <c r="C27" s="7" t="s">
        <v>65</v>
      </c>
      <c r="D27" s="20" t="s">
        <v>21</v>
      </c>
      <c r="E27" s="20"/>
      <c r="F27" s="20"/>
      <c r="G27" s="20"/>
      <c r="H27" s="6">
        <v>2</v>
      </c>
      <c r="I27" s="7" t="s">
        <v>22</v>
      </c>
      <c r="J27" s="20" t="s">
        <v>66</v>
      </c>
      <c r="K27" s="20"/>
      <c r="L27" s="6">
        <v>75</v>
      </c>
      <c r="M27" s="7" t="s">
        <v>67</v>
      </c>
      <c r="N27" s="9" t="s">
        <v>68</v>
      </c>
      <c r="O27" s="8" t="s">
        <v>40</v>
      </c>
      <c r="P27" s="20" t="s">
        <v>55</v>
      </c>
      <c r="Q27" s="20"/>
      <c r="R27" s="20"/>
      <c r="S27" s="20"/>
      <c r="T27" s="20"/>
      <c r="U27" s="21" t="s">
        <v>56</v>
      </c>
      <c r="V27" s="21"/>
      <c r="W27" s="22" t="s">
        <v>38</v>
      </c>
      <c r="X27" s="22"/>
      <c r="Y27" s="22"/>
      <c r="Z27" s="22"/>
      <c r="AA27" s="22"/>
    </row>
    <row r="28" spans="1:27" ht="31.5" customHeight="1">
      <c r="A28" s="19">
        <v>13</v>
      </c>
      <c r="B28" s="19"/>
      <c r="C28" s="7" t="s">
        <v>69</v>
      </c>
      <c r="D28" s="20" t="s">
        <v>21</v>
      </c>
      <c r="E28" s="20"/>
      <c r="F28" s="20"/>
      <c r="G28" s="20"/>
      <c r="H28" s="6">
        <v>2</v>
      </c>
      <c r="I28" s="7" t="s">
        <v>22</v>
      </c>
      <c r="J28" s="20" t="s">
        <v>70</v>
      </c>
      <c r="K28" s="20"/>
      <c r="L28" s="6">
        <v>75</v>
      </c>
      <c r="M28" s="7" t="s">
        <v>67</v>
      </c>
      <c r="N28" s="9" t="s">
        <v>68</v>
      </c>
      <c r="O28" s="8" t="s">
        <v>40</v>
      </c>
      <c r="P28" s="20" t="s">
        <v>71</v>
      </c>
      <c r="Q28" s="20"/>
      <c r="R28" s="20"/>
      <c r="S28" s="20"/>
      <c r="T28" s="20"/>
      <c r="U28" s="21" t="s">
        <v>62</v>
      </c>
      <c r="V28" s="21"/>
      <c r="W28" s="22" t="s">
        <v>38</v>
      </c>
      <c r="X28" s="22"/>
      <c r="Y28" s="22"/>
      <c r="Z28" s="22"/>
      <c r="AA28" s="22"/>
    </row>
    <row r="29" spans="1:27" ht="31.5" customHeight="1">
      <c r="A29" s="19">
        <v>14</v>
      </c>
      <c r="B29" s="19"/>
      <c r="C29" s="7" t="s">
        <v>72</v>
      </c>
      <c r="D29" s="20" t="s">
        <v>21</v>
      </c>
      <c r="E29" s="20"/>
      <c r="F29" s="20"/>
      <c r="G29" s="20"/>
      <c r="H29" s="6">
        <v>2</v>
      </c>
      <c r="I29" s="7" t="s">
        <v>22</v>
      </c>
      <c r="J29" s="20" t="s">
        <v>73</v>
      </c>
      <c r="K29" s="20"/>
      <c r="L29" s="6">
        <v>75</v>
      </c>
      <c r="M29" s="7" t="s">
        <v>74</v>
      </c>
      <c r="N29" s="9" t="s">
        <v>75</v>
      </c>
      <c r="O29" s="8" t="s">
        <v>48</v>
      </c>
      <c r="P29" s="20" t="s">
        <v>55</v>
      </c>
      <c r="Q29" s="20"/>
      <c r="R29" s="20"/>
      <c r="S29" s="20"/>
      <c r="T29" s="20"/>
      <c r="U29" s="21" t="s">
        <v>76</v>
      </c>
      <c r="V29" s="21"/>
      <c r="W29" s="22" t="s">
        <v>38</v>
      </c>
      <c r="X29" s="22"/>
      <c r="Y29" s="22"/>
      <c r="Z29" s="22"/>
      <c r="AA29" s="22"/>
    </row>
    <row r="30" spans="1:27" ht="31.5" customHeight="1">
      <c r="A30" s="19">
        <v>15</v>
      </c>
      <c r="B30" s="19"/>
      <c r="C30" s="7" t="s">
        <v>77</v>
      </c>
      <c r="D30" s="20" t="s">
        <v>21</v>
      </c>
      <c r="E30" s="20"/>
      <c r="F30" s="20"/>
      <c r="G30" s="20"/>
      <c r="H30" s="6">
        <v>2</v>
      </c>
      <c r="I30" s="7" t="s">
        <v>22</v>
      </c>
      <c r="J30" s="20" t="s">
        <v>78</v>
      </c>
      <c r="K30" s="20"/>
      <c r="L30" s="6">
        <v>75</v>
      </c>
      <c r="M30" s="7" t="s">
        <v>74</v>
      </c>
      <c r="N30" s="9" t="s">
        <v>75</v>
      </c>
      <c r="O30" s="8" t="s">
        <v>28</v>
      </c>
      <c r="P30" s="20" t="s">
        <v>55</v>
      </c>
      <c r="Q30" s="20"/>
      <c r="R30" s="20"/>
      <c r="S30" s="20"/>
      <c r="T30" s="20"/>
      <c r="U30" s="21" t="s">
        <v>56</v>
      </c>
      <c r="V30" s="21"/>
      <c r="W30" s="22" t="s">
        <v>38</v>
      </c>
      <c r="X30" s="22"/>
      <c r="Y30" s="22"/>
      <c r="Z30" s="22"/>
      <c r="AA30" s="22"/>
    </row>
    <row r="31" spans="1:27" ht="31.5" customHeight="1">
      <c r="A31" s="19">
        <v>16</v>
      </c>
      <c r="B31" s="19"/>
      <c r="C31" s="7" t="s">
        <v>86</v>
      </c>
      <c r="D31" s="20" t="s">
        <v>87</v>
      </c>
      <c r="E31" s="20"/>
      <c r="F31" s="20"/>
      <c r="G31" s="20"/>
      <c r="H31" s="6">
        <v>2</v>
      </c>
      <c r="I31" s="7" t="s">
        <v>22</v>
      </c>
      <c r="J31" s="20" t="s">
        <v>88</v>
      </c>
      <c r="K31" s="20"/>
      <c r="L31" s="6">
        <v>100</v>
      </c>
      <c r="M31" s="7" t="s">
        <v>89</v>
      </c>
      <c r="N31" s="9" t="s">
        <v>90</v>
      </c>
      <c r="O31" s="8" t="s">
        <v>25</v>
      </c>
      <c r="P31" s="20" t="s">
        <v>84</v>
      </c>
      <c r="Q31" s="20"/>
      <c r="R31" s="20"/>
      <c r="S31" s="20"/>
      <c r="T31" s="20"/>
      <c r="U31" s="21" t="s">
        <v>91</v>
      </c>
      <c r="V31" s="21"/>
      <c r="W31" s="22" t="s">
        <v>27</v>
      </c>
      <c r="X31" s="22"/>
      <c r="Y31" s="22"/>
      <c r="Z31" s="22"/>
      <c r="AA31" s="22"/>
    </row>
    <row r="32" spans="1:27" ht="31.5" customHeight="1">
      <c r="A32" s="19">
        <v>17</v>
      </c>
      <c r="B32" s="19"/>
      <c r="C32" s="7" t="s">
        <v>92</v>
      </c>
      <c r="D32" s="20" t="s">
        <v>87</v>
      </c>
      <c r="E32" s="20"/>
      <c r="F32" s="20"/>
      <c r="G32" s="20"/>
      <c r="H32" s="6">
        <v>2</v>
      </c>
      <c r="I32" s="7" t="s">
        <v>22</v>
      </c>
      <c r="J32" s="20" t="s">
        <v>93</v>
      </c>
      <c r="K32" s="20"/>
      <c r="L32" s="6">
        <v>100</v>
      </c>
      <c r="M32" s="7" t="s">
        <v>89</v>
      </c>
      <c r="N32" s="9" t="s">
        <v>90</v>
      </c>
      <c r="O32" s="8" t="s">
        <v>48</v>
      </c>
      <c r="P32" s="20" t="s">
        <v>29</v>
      </c>
      <c r="Q32" s="20"/>
      <c r="R32" s="20"/>
      <c r="S32" s="20"/>
      <c r="T32" s="20"/>
      <c r="U32" s="21" t="s">
        <v>94</v>
      </c>
      <c r="V32" s="21"/>
      <c r="W32" s="22" t="s">
        <v>27</v>
      </c>
      <c r="X32" s="22"/>
      <c r="Y32" s="22"/>
      <c r="Z32" s="22"/>
      <c r="AA32" s="22"/>
    </row>
    <row r="33" spans="1:27" ht="31.5" customHeight="1">
      <c r="A33" s="19">
        <v>18</v>
      </c>
      <c r="B33" s="19"/>
      <c r="C33" s="7" t="s">
        <v>95</v>
      </c>
      <c r="D33" s="20" t="s">
        <v>87</v>
      </c>
      <c r="E33" s="20"/>
      <c r="F33" s="20"/>
      <c r="G33" s="20"/>
      <c r="H33" s="6">
        <v>2</v>
      </c>
      <c r="I33" s="7" t="s">
        <v>22</v>
      </c>
      <c r="J33" s="20" t="s">
        <v>96</v>
      </c>
      <c r="K33" s="20"/>
      <c r="L33" s="6">
        <v>100</v>
      </c>
      <c r="M33" s="7" t="s">
        <v>97</v>
      </c>
      <c r="N33" s="9" t="s">
        <v>98</v>
      </c>
      <c r="O33" s="8" t="s">
        <v>35</v>
      </c>
      <c r="P33" s="20" t="s">
        <v>82</v>
      </c>
      <c r="Q33" s="20"/>
      <c r="R33" s="20"/>
      <c r="S33" s="20"/>
      <c r="T33" s="20"/>
      <c r="U33" s="21" t="s">
        <v>99</v>
      </c>
      <c r="V33" s="21"/>
      <c r="W33" s="22" t="s">
        <v>27</v>
      </c>
      <c r="X33" s="22"/>
      <c r="Y33" s="22"/>
      <c r="Z33" s="22"/>
      <c r="AA33" s="22"/>
    </row>
    <row r="34" spans="1:27" ht="31.5" customHeight="1">
      <c r="A34" s="19">
        <v>19</v>
      </c>
      <c r="B34" s="19"/>
      <c r="C34" s="7" t="s">
        <v>100</v>
      </c>
      <c r="D34" s="20" t="s">
        <v>87</v>
      </c>
      <c r="E34" s="20"/>
      <c r="F34" s="20"/>
      <c r="G34" s="20"/>
      <c r="H34" s="6">
        <v>2</v>
      </c>
      <c r="I34" s="7" t="s">
        <v>22</v>
      </c>
      <c r="J34" s="20" t="s">
        <v>70</v>
      </c>
      <c r="K34" s="20"/>
      <c r="L34" s="6">
        <v>75</v>
      </c>
      <c r="M34" s="7" t="s">
        <v>89</v>
      </c>
      <c r="N34" s="9" t="s">
        <v>90</v>
      </c>
      <c r="O34" s="8" t="s">
        <v>28</v>
      </c>
      <c r="P34" s="20" t="s">
        <v>61</v>
      </c>
      <c r="Q34" s="20"/>
      <c r="R34" s="20"/>
      <c r="S34" s="20"/>
      <c r="T34" s="20"/>
      <c r="U34" s="21" t="s">
        <v>101</v>
      </c>
      <c r="V34" s="21"/>
      <c r="W34" s="22" t="s">
        <v>102</v>
      </c>
      <c r="X34" s="22"/>
      <c r="Y34" s="22"/>
      <c r="Z34" s="22"/>
      <c r="AA34" s="22"/>
    </row>
    <row r="35" spans="1:27" ht="31.5" customHeight="1">
      <c r="A35" s="19">
        <v>20</v>
      </c>
      <c r="B35" s="19"/>
      <c r="C35" s="7" t="s">
        <v>109</v>
      </c>
      <c r="D35" s="20" t="s">
        <v>103</v>
      </c>
      <c r="E35" s="20"/>
      <c r="F35" s="20"/>
      <c r="G35" s="20"/>
      <c r="H35" s="6">
        <v>2</v>
      </c>
      <c r="I35" s="7" t="s">
        <v>22</v>
      </c>
      <c r="J35" s="20"/>
      <c r="K35" s="20"/>
      <c r="L35" s="6">
        <v>100</v>
      </c>
      <c r="M35" s="7" t="s">
        <v>110</v>
      </c>
      <c r="N35" s="9" t="s">
        <v>111</v>
      </c>
      <c r="O35" s="8" t="s">
        <v>40</v>
      </c>
      <c r="P35" s="20" t="s">
        <v>26</v>
      </c>
      <c r="Q35" s="20"/>
      <c r="R35" s="20"/>
      <c r="S35" s="20"/>
      <c r="T35" s="20"/>
      <c r="U35" s="21" t="s">
        <v>112</v>
      </c>
      <c r="V35" s="21"/>
      <c r="W35" s="22" t="s">
        <v>27</v>
      </c>
      <c r="X35" s="22"/>
      <c r="Y35" s="22"/>
      <c r="Z35" s="22"/>
      <c r="AA35" s="22"/>
    </row>
    <row r="36" spans="1:27" ht="31.5" customHeight="1">
      <c r="A36" s="19">
        <v>21</v>
      </c>
      <c r="B36" s="19"/>
      <c r="C36" s="7" t="s">
        <v>113</v>
      </c>
      <c r="D36" s="20" t="s">
        <v>103</v>
      </c>
      <c r="E36" s="20"/>
      <c r="F36" s="20"/>
      <c r="G36" s="20"/>
      <c r="H36" s="6">
        <v>2</v>
      </c>
      <c r="I36" s="7" t="s">
        <v>22</v>
      </c>
      <c r="J36" s="20"/>
      <c r="K36" s="20"/>
      <c r="L36" s="6">
        <v>100</v>
      </c>
      <c r="M36" s="7" t="s">
        <v>110</v>
      </c>
      <c r="N36" s="9" t="s">
        <v>111</v>
      </c>
      <c r="O36" s="8" t="s">
        <v>40</v>
      </c>
      <c r="P36" s="20" t="s">
        <v>84</v>
      </c>
      <c r="Q36" s="20"/>
      <c r="R36" s="20"/>
      <c r="S36" s="20"/>
      <c r="T36" s="20"/>
      <c r="U36" s="21" t="s">
        <v>112</v>
      </c>
      <c r="V36" s="21"/>
      <c r="W36" s="22" t="s">
        <v>27</v>
      </c>
      <c r="X36" s="22"/>
      <c r="Y36" s="22"/>
      <c r="Z36" s="22"/>
      <c r="AA36" s="22"/>
    </row>
    <row r="37" spans="1:27" ht="31.5" customHeight="1">
      <c r="A37" s="19">
        <v>22</v>
      </c>
      <c r="B37" s="19"/>
      <c r="C37" s="7" t="s">
        <v>114</v>
      </c>
      <c r="D37" s="20" t="s">
        <v>103</v>
      </c>
      <c r="E37" s="20"/>
      <c r="F37" s="20"/>
      <c r="G37" s="20"/>
      <c r="H37" s="6">
        <v>2</v>
      </c>
      <c r="I37" s="7" t="s">
        <v>22</v>
      </c>
      <c r="J37" s="20"/>
      <c r="K37" s="20"/>
      <c r="L37" s="6">
        <v>100</v>
      </c>
      <c r="M37" s="7" t="s">
        <v>105</v>
      </c>
      <c r="N37" s="9" t="s">
        <v>106</v>
      </c>
      <c r="O37" s="8" t="s">
        <v>32</v>
      </c>
      <c r="P37" s="20" t="s">
        <v>115</v>
      </c>
      <c r="Q37" s="20"/>
      <c r="R37" s="20"/>
      <c r="S37" s="20"/>
      <c r="T37" s="20"/>
      <c r="U37" s="21" t="s">
        <v>80</v>
      </c>
      <c r="V37" s="21"/>
      <c r="W37" s="22" t="s">
        <v>27</v>
      </c>
      <c r="X37" s="22"/>
      <c r="Y37" s="22"/>
      <c r="Z37" s="22"/>
      <c r="AA37" s="22"/>
    </row>
    <row r="38" spans="1:27" ht="31.5" customHeight="1">
      <c r="A38" s="19">
        <v>23</v>
      </c>
      <c r="B38" s="19"/>
      <c r="C38" s="7" t="s">
        <v>116</v>
      </c>
      <c r="D38" s="20" t="s">
        <v>103</v>
      </c>
      <c r="E38" s="20"/>
      <c r="F38" s="20"/>
      <c r="G38" s="20"/>
      <c r="H38" s="6">
        <v>2</v>
      </c>
      <c r="I38" s="7" t="s">
        <v>22</v>
      </c>
      <c r="J38" s="20"/>
      <c r="K38" s="20"/>
      <c r="L38" s="6">
        <v>100</v>
      </c>
      <c r="M38" s="7" t="s">
        <v>105</v>
      </c>
      <c r="N38" s="9" t="s">
        <v>106</v>
      </c>
      <c r="O38" s="8" t="s">
        <v>32</v>
      </c>
      <c r="P38" s="20" t="s">
        <v>26</v>
      </c>
      <c r="Q38" s="20"/>
      <c r="R38" s="20"/>
      <c r="S38" s="20"/>
      <c r="T38" s="20"/>
      <c r="U38" s="21" t="s">
        <v>83</v>
      </c>
      <c r="V38" s="21"/>
      <c r="W38" s="22" t="s">
        <v>27</v>
      </c>
      <c r="X38" s="22"/>
      <c r="Y38" s="22"/>
      <c r="Z38" s="22"/>
      <c r="AA38" s="22"/>
    </row>
    <row r="39" spans="1:27" ht="31.5" customHeight="1">
      <c r="A39" s="19">
        <v>24</v>
      </c>
      <c r="B39" s="19"/>
      <c r="C39" s="7" t="s">
        <v>117</v>
      </c>
      <c r="D39" s="20" t="s">
        <v>103</v>
      </c>
      <c r="E39" s="20"/>
      <c r="F39" s="20"/>
      <c r="G39" s="20"/>
      <c r="H39" s="6">
        <v>2</v>
      </c>
      <c r="I39" s="7" t="s">
        <v>22</v>
      </c>
      <c r="J39" s="20"/>
      <c r="K39" s="20"/>
      <c r="L39" s="6">
        <v>100</v>
      </c>
      <c r="M39" s="7" t="s">
        <v>107</v>
      </c>
      <c r="N39" s="9" t="s">
        <v>108</v>
      </c>
      <c r="O39" s="8" t="s">
        <v>48</v>
      </c>
      <c r="P39" s="20" t="s">
        <v>26</v>
      </c>
      <c r="Q39" s="20"/>
      <c r="R39" s="20"/>
      <c r="S39" s="20"/>
      <c r="T39" s="20"/>
      <c r="U39" s="21" t="s">
        <v>118</v>
      </c>
      <c r="V39" s="21"/>
      <c r="W39" s="22" t="s">
        <v>27</v>
      </c>
      <c r="X39" s="22"/>
      <c r="Y39" s="22"/>
      <c r="Z39" s="22"/>
      <c r="AA39" s="22"/>
    </row>
    <row r="40" spans="1:27" ht="31.5" customHeight="1">
      <c r="A40" s="19">
        <v>25</v>
      </c>
      <c r="B40" s="19"/>
      <c r="C40" s="7" t="s">
        <v>119</v>
      </c>
      <c r="D40" s="20" t="s">
        <v>103</v>
      </c>
      <c r="E40" s="20"/>
      <c r="F40" s="20"/>
      <c r="G40" s="20"/>
      <c r="H40" s="6">
        <v>2</v>
      </c>
      <c r="I40" s="7" t="s">
        <v>22</v>
      </c>
      <c r="J40" s="20" t="s">
        <v>47</v>
      </c>
      <c r="K40" s="20"/>
      <c r="L40" s="6">
        <v>100</v>
      </c>
      <c r="M40" s="7" t="s">
        <v>120</v>
      </c>
      <c r="N40" s="9" t="s">
        <v>121</v>
      </c>
      <c r="O40" s="8" t="s">
        <v>25</v>
      </c>
      <c r="P40" s="20" t="s">
        <v>82</v>
      </c>
      <c r="Q40" s="20"/>
      <c r="R40" s="20"/>
      <c r="S40" s="20"/>
      <c r="T40" s="20"/>
      <c r="U40" s="21" t="s">
        <v>94</v>
      </c>
      <c r="V40" s="21"/>
      <c r="W40" s="22" t="s">
        <v>27</v>
      </c>
      <c r="X40" s="22"/>
      <c r="Y40" s="22"/>
      <c r="Z40" s="22"/>
      <c r="AA40" s="22"/>
    </row>
    <row r="41" spans="1:27" ht="31.5" customHeight="1">
      <c r="A41" s="19">
        <v>26</v>
      </c>
      <c r="B41" s="19"/>
      <c r="C41" s="7" t="s">
        <v>122</v>
      </c>
      <c r="D41" s="20" t="s">
        <v>103</v>
      </c>
      <c r="E41" s="20"/>
      <c r="F41" s="20"/>
      <c r="G41" s="20"/>
      <c r="H41" s="6">
        <v>2</v>
      </c>
      <c r="I41" s="7" t="s">
        <v>22</v>
      </c>
      <c r="J41" s="20" t="s">
        <v>123</v>
      </c>
      <c r="K41" s="20"/>
      <c r="L41" s="6">
        <v>100</v>
      </c>
      <c r="M41" s="7" t="s">
        <v>89</v>
      </c>
      <c r="N41" s="9" t="s">
        <v>90</v>
      </c>
      <c r="O41" s="8" t="s">
        <v>35</v>
      </c>
      <c r="P41" s="20" t="s">
        <v>29</v>
      </c>
      <c r="Q41" s="20"/>
      <c r="R41" s="20"/>
      <c r="S41" s="20"/>
      <c r="T41" s="20"/>
      <c r="U41" s="21" t="s">
        <v>124</v>
      </c>
      <c r="V41" s="21"/>
      <c r="W41" s="22" t="s">
        <v>27</v>
      </c>
      <c r="X41" s="22"/>
      <c r="Y41" s="22"/>
      <c r="Z41" s="22"/>
      <c r="AA41" s="22"/>
    </row>
    <row r="42" spans="1:27" ht="31.5" customHeight="1">
      <c r="A42" s="19">
        <v>27</v>
      </c>
      <c r="B42" s="19"/>
      <c r="C42" s="7" t="s">
        <v>125</v>
      </c>
      <c r="D42" s="20" t="s">
        <v>103</v>
      </c>
      <c r="E42" s="20"/>
      <c r="F42" s="20"/>
      <c r="G42" s="20"/>
      <c r="H42" s="6">
        <v>2</v>
      </c>
      <c r="I42" s="7" t="s">
        <v>22</v>
      </c>
      <c r="J42" s="20" t="s">
        <v>126</v>
      </c>
      <c r="K42" s="20"/>
      <c r="L42" s="6">
        <v>100</v>
      </c>
      <c r="M42" s="7" t="s">
        <v>89</v>
      </c>
      <c r="N42" s="9" t="s">
        <v>90</v>
      </c>
      <c r="O42" s="8" t="s">
        <v>32</v>
      </c>
      <c r="P42" s="20" t="s">
        <v>127</v>
      </c>
      <c r="Q42" s="20"/>
      <c r="R42" s="20"/>
      <c r="S42" s="20"/>
      <c r="T42" s="20"/>
      <c r="U42" s="21" t="s">
        <v>91</v>
      </c>
      <c r="V42" s="21"/>
      <c r="W42" s="22" t="s">
        <v>27</v>
      </c>
      <c r="X42" s="22"/>
      <c r="Y42" s="22"/>
      <c r="Z42" s="22"/>
      <c r="AA42" s="22"/>
    </row>
    <row r="43" spans="1:27" ht="31.5" customHeight="1">
      <c r="A43" s="19">
        <v>28</v>
      </c>
      <c r="B43" s="19"/>
      <c r="C43" s="7" t="s">
        <v>133</v>
      </c>
      <c r="D43" s="20" t="s">
        <v>128</v>
      </c>
      <c r="E43" s="20"/>
      <c r="F43" s="20"/>
      <c r="G43" s="20"/>
      <c r="H43" s="6">
        <v>2</v>
      </c>
      <c r="I43" s="7" t="s">
        <v>22</v>
      </c>
      <c r="J43" s="20"/>
      <c r="K43" s="20"/>
      <c r="L43" s="6">
        <v>100</v>
      </c>
      <c r="M43" s="7" t="s">
        <v>129</v>
      </c>
      <c r="N43" s="9" t="s">
        <v>130</v>
      </c>
      <c r="O43" s="8" t="s">
        <v>35</v>
      </c>
      <c r="P43" s="20" t="s">
        <v>29</v>
      </c>
      <c r="Q43" s="20"/>
      <c r="R43" s="20"/>
      <c r="S43" s="20"/>
      <c r="T43" s="20"/>
      <c r="U43" s="21" t="s">
        <v>118</v>
      </c>
      <c r="V43" s="21"/>
      <c r="W43" s="22" t="s">
        <v>27</v>
      </c>
      <c r="X43" s="22"/>
      <c r="Y43" s="22"/>
      <c r="Z43" s="22"/>
      <c r="AA43" s="22"/>
    </row>
    <row r="44" spans="1:27" ht="31.5" customHeight="1">
      <c r="A44" s="19">
        <v>29</v>
      </c>
      <c r="B44" s="19"/>
      <c r="C44" s="7" t="s">
        <v>134</v>
      </c>
      <c r="D44" s="20" t="s">
        <v>128</v>
      </c>
      <c r="E44" s="20"/>
      <c r="F44" s="20"/>
      <c r="G44" s="20"/>
      <c r="H44" s="6">
        <v>2</v>
      </c>
      <c r="I44" s="7" t="s">
        <v>22</v>
      </c>
      <c r="J44" s="20"/>
      <c r="K44" s="20"/>
      <c r="L44" s="6">
        <v>100</v>
      </c>
      <c r="M44" s="7" t="s">
        <v>131</v>
      </c>
      <c r="N44" s="9" t="s">
        <v>132</v>
      </c>
      <c r="O44" s="8" t="s">
        <v>40</v>
      </c>
      <c r="P44" s="20" t="s">
        <v>26</v>
      </c>
      <c r="Q44" s="20"/>
      <c r="R44" s="20"/>
      <c r="S44" s="20"/>
      <c r="T44" s="20"/>
      <c r="U44" s="21" t="s">
        <v>135</v>
      </c>
      <c r="V44" s="21"/>
      <c r="W44" s="22" t="s">
        <v>27</v>
      </c>
      <c r="X44" s="22"/>
      <c r="Y44" s="22"/>
      <c r="Z44" s="22"/>
      <c r="AA44" s="22"/>
    </row>
    <row r="45" spans="1:27" ht="31.5" customHeight="1">
      <c r="A45" s="19">
        <v>30</v>
      </c>
      <c r="B45" s="19"/>
      <c r="C45" s="7" t="s">
        <v>136</v>
      </c>
      <c r="D45" s="20" t="s">
        <v>128</v>
      </c>
      <c r="E45" s="20"/>
      <c r="F45" s="20"/>
      <c r="G45" s="20"/>
      <c r="H45" s="6">
        <v>2</v>
      </c>
      <c r="I45" s="7" t="s">
        <v>22</v>
      </c>
      <c r="J45" s="20"/>
      <c r="K45" s="20"/>
      <c r="L45" s="6">
        <v>100</v>
      </c>
      <c r="M45" s="7" t="s">
        <v>131</v>
      </c>
      <c r="N45" s="9" t="s">
        <v>132</v>
      </c>
      <c r="O45" s="8" t="s">
        <v>48</v>
      </c>
      <c r="P45" s="20" t="s">
        <v>26</v>
      </c>
      <c r="Q45" s="20"/>
      <c r="R45" s="20"/>
      <c r="S45" s="20"/>
      <c r="T45" s="20"/>
      <c r="U45" s="21" t="s">
        <v>135</v>
      </c>
      <c r="V45" s="21"/>
      <c r="W45" s="22" t="s">
        <v>27</v>
      </c>
      <c r="X45" s="22"/>
      <c r="Y45" s="22"/>
      <c r="Z45" s="22"/>
      <c r="AA45" s="22"/>
    </row>
    <row r="46" spans="1:27" ht="31.5" customHeight="1">
      <c r="A46" s="19">
        <v>31</v>
      </c>
      <c r="B46" s="19"/>
      <c r="C46" s="7" t="s">
        <v>137</v>
      </c>
      <c r="D46" s="20" t="s">
        <v>128</v>
      </c>
      <c r="E46" s="20"/>
      <c r="F46" s="20"/>
      <c r="G46" s="20"/>
      <c r="H46" s="6">
        <v>2</v>
      </c>
      <c r="I46" s="7" t="s">
        <v>22</v>
      </c>
      <c r="J46" s="20"/>
      <c r="K46" s="20"/>
      <c r="L46" s="6">
        <v>100</v>
      </c>
      <c r="M46" s="7" t="s">
        <v>131</v>
      </c>
      <c r="N46" s="9" t="s">
        <v>132</v>
      </c>
      <c r="O46" s="8" t="s">
        <v>28</v>
      </c>
      <c r="P46" s="20" t="s">
        <v>26</v>
      </c>
      <c r="Q46" s="20"/>
      <c r="R46" s="20"/>
      <c r="S46" s="20"/>
      <c r="T46" s="20"/>
      <c r="U46" s="21" t="s">
        <v>118</v>
      </c>
      <c r="V46" s="21"/>
      <c r="W46" s="22" t="s">
        <v>27</v>
      </c>
      <c r="X46" s="22"/>
      <c r="Y46" s="22"/>
      <c r="Z46" s="22"/>
      <c r="AA46" s="22"/>
    </row>
    <row r="47" spans="1:27" ht="31.5" customHeight="1">
      <c r="A47" s="19">
        <v>32</v>
      </c>
      <c r="B47" s="19"/>
      <c r="C47" s="7" t="s">
        <v>138</v>
      </c>
      <c r="D47" s="20" t="s">
        <v>128</v>
      </c>
      <c r="E47" s="20"/>
      <c r="F47" s="20"/>
      <c r="G47" s="20"/>
      <c r="H47" s="6">
        <v>2</v>
      </c>
      <c r="I47" s="7" t="s">
        <v>22</v>
      </c>
      <c r="J47" s="20"/>
      <c r="K47" s="20"/>
      <c r="L47" s="6">
        <v>100</v>
      </c>
      <c r="M47" s="7" t="s">
        <v>131</v>
      </c>
      <c r="N47" s="9" t="s">
        <v>132</v>
      </c>
      <c r="O47" s="8" t="s">
        <v>25</v>
      </c>
      <c r="P47" s="20" t="s">
        <v>26</v>
      </c>
      <c r="Q47" s="20"/>
      <c r="R47" s="20"/>
      <c r="S47" s="20"/>
      <c r="T47" s="20"/>
      <c r="U47" s="21" t="s">
        <v>118</v>
      </c>
      <c r="V47" s="21"/>
      <c r="W47" s="22" t="s">
        <v>27</v>
      </c>
      <c r="X47" s="22"/>
      <c r="Y47" s="22"/>
      <c r="Z47" s="22"/>
      <c r="AA47" s="22"/>
    </row>
    <row r="48" spans="1:27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"/>
      <c r="S49" s="24" t="s">
        <v>139</v>
      </c>
      <c r="T49" s="24"/>
      <c r="U49" s="24"/>
      <c r="V49" s="24"/>
      <c r="W49" s="24"/>
      <c r="X49" s="24"/>
      <c r="Y49" s="2"/>
      <c r="Z49" s="2"/>
      <c r="AA49" s="1"/>
    </row>
    <row r="50" spans="1:27" ht="18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"/>
      <c r="S50" s="26" t="s">
        <v>140</v>
      </c>
      <c r="T50" s="26"/>
      <c r="U50" s="26"/>
      <c r="V50" s="26"/>
      <c r="W50" s="26"/>
      <c r="X50" s="26"/>
      <c r="Y50" s="2"/>
      <c r="Z50" s="2"/>
      <c r="AA50" s="1"/>
    </row>
    <row r="51" spans="1:27" ht="18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"/>
      <c r="S51" s="1"/>
      <c r="T51" s="2"/>
      <c r="U51" s="2"/>
      <c r="V51" s="2"/>
      <c r="W51" s="2"/>
      <c r="X51" s="1"/>
      <c r="Y51" s="2"/>
      <c r="Z51" s="2"/>
      <c r="AA51" s="1"/>
    </row>
    <row r="52" spans="1:27" ht="18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"/>
      <c r="S52" s="1"/>
      <c r="T52" s="2"/>
      <c r="U52" s="2"/>
      <c r="V52" s="2"/>
      <c r="W52" s="2"/>
      <c r="X52" s="1"/>
      <c r="Y52" s="2"/>
      <c r="Z52" s="2"/>
      <c r="AA52" s="1"/>
    </row>
    <row r="53" spans="1:27" ht="0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"/>
      <c r="S53" s="10" t="s">
        <v>141</v>
      </c>
      <c r="T53" s="10"/>
      <c r="U53" s="10"/>
      <c r="V53" s="10"/>
      <c r="W53" s="10"/>
      <c r="X53" s="10"/>
      <c r="Y53" s="2"/>
      <c r="Z53" s="2"/>
      <c r="AA53" s="1"/>
    </row>
    <row r="54" spans="1:27" ht="18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"/>
      <c r="S54" s="10"/>
      <c r="T54" s="10"/>
      <c r="U54" s="10"/>
      <c r="V54" s="10"/>
      <c r="W54" s="10"/>
      <c r="X54" s="10"/>
      <c r="Y54" s="1"/>
      <c r="Z54" s="1"/>
      <c r="AA54" s="1"/>
    </row>
  </sheetData>
  <sheetProtection/>
  <mergeCells count="217">
    <mergeCell ref="Q2:Y3"/>
    <mergeCell ref="A3:J4"/>
    <mergeCell ref="Q4:Y5"/>
    <mergeCell ref="A52:Q53"/>
    <mergeCell ref="S53:X54"/>
    <mergeCell ref="A49:Q49"/>
    <mergeCell ref="S49:X49"/>
    <mergeCell ref="A50:Q50"/>
    <mergeCell ref="S50:X50"/>
    <mergeCell ref="A51:Q51"/>
    <mergeCell ref="A54:Q54"/>
    <mergeCell ref="A47:B47"/>
    <mergeCell ref="D47:G47"/>
    <mergeCell ref="J47:K47"/>
    <mergeCell ref="P47:T47"/>
    <mergeCell ref="U47:V47"/>
    <mergeCell ref="W47:AA47"/>
    <mergeCell ref="A46:B46"/>
    <mergeCell ref="D46:G46"/>
    <mergeCell ref="J46:K46"/>
    <mergeCell ref="P46:T46"/>
    <mergeCell ref="U46:V46"/>
    <mergeCell ref="W46:AA46"/>
    <mergeCell ref="A45:B45"/>
    <mergeCell ref="D45:G45"/>
    <mergeCell ref="J45:K45"/>
    <mergeCell ref="P45:T45"/>
    <mergeCell ref="U45:V45"/>
    <mergeCell ref="W45:AA45"/>
    <mergeCell ref="A44:B44"/>
    <mergeCell ref="D44:G44"/>
    <mergeCell ref="J44:K44"/>
    <mergeCell ref="P44:T44"/>
    <mergeCell ref="U44:V44"/>
    <mergeCell ref="W44:AA44"/>
    <mergeCell ref="A43:B43"/>
    <mergeCell ref="D43:G43"/>
    <mergeCell ref="J43:K43"/>
    <mergeCell ref="P43:T43"/>
    <mergeCell ref="U43:V43"/>
    <mergeCell ref="W43:AA43"/>
    <mergeCell ref="A42:B42"/>
    <mergeCell ref="D42:G42"/>
    <mergeCell ref="J42:K42"/>
    <mergeCell ref="P42:T42"/>
    <mergeCell ref="U42:V42"/>
    <mergeCell ref="W42:AA42"/>
    <mergeCell ref="A41:B41"/>
    <mergeCell ref="D41:G41"/>
    <mergeCell ref="J41:K41"/>
    <mergeCell ref="P41:T41"/>
    <mergeCell ref="U41:V41"/>
    <mergeCell ref="W41:AA41"/>
    <mergeCell ref="A40:B40"/>
    <mergeCell ref="D40:G40"/>
    <mergeCell ref="J40:K40"/>
    <mergeCell ref="P40:T40"/>
    <mergeCell ref="U40:V40"/>
    <mergeCell ref="W40:AA40"/>
    <mergeCell ref="A39:B39"/>
    <mergeCell ref="D39:G39"/>
    <mergeCell ref="J39:K39"/>
    <mergeCell ref="P39:T39"/>
    <mergeCell ref="U39:V39"/>
    <mergeCell ref="W39:AA39"/>
    <mergeCell ref="A38:B38"/>
    <mergeCell ref="D38:G38"/>
    <mergeCell ref="J38:K38"/>
    <mergeCell ref="P38:T38"/>
    <mergeCell ref="U38:V38"/>
    <mergeCell ref="W38:AA38"/>
    <mergeCell ref="A37:B37"/>
    <mergeCell ref="D37:G37"/>
    <mergeCell ref="J37:K37"/>
    <mergeCell ref="P37:T37"/>
    <mergeCell ref="U37:V37"/>
    <mergeCell ref="W37:AA37"/>
    <mergeCell ref="A36:B36"/>
    <mergeCell ref="D36:G36"/>
    <mergeCell ref="J36:K36"/>
    <mergeCell ref="P36:T36"/>
    <mergeCell ref="U36:V36"/>
    <mergeCell ref="W36:AA36"/>
    <mergeCell ref="A35:B35"/>
    <mergeCell ref="D35:G35"/>
    <mergeCell ref="J35:K35"/>
    <mergeCell ref="P35:T35"/>
    <mergeCell ref="U35:V35"/>
    <mergeCell ref="W35:AA35"/>
    <mergeCell ref="A34:B34"/>
    <mergeCell ref="D34:G34"/>
    <mergeCell ref="J34:K34"/>
    <mergeCell ref="P34:T34"/>
    <mergeCell ref="U34:V34"/>
    <mergeCell ref="W34:AA34"/>
    <mergeCell ref="A33:B33"/>
    <mergeCell ref="D33:G33"/>
    <mergeCell ref="J33:K33"/>
    <mergeCell ref="P33:T33"/>
    <mergeCell ref="U33:V33"/>
    <mergeCell ref="W33:AA33"/>
    <mergeCell ref="A32:B32"/>
    <mergeCell ref="D32:G32"/>
    <mergeCell ref="J32:K32"/>
    <mergeCell ref="P32:T32"/>
    <mergeCell ref="U32:V32"/>
    <mergeCell ref="W32:AA32"/>
    <mergeCell ref="A31:B31"/>
    <mergeCell ref="D31:G31"/>
    <mergeCell ref="J31:K31"/>
    <mergeCell ref="P31:T31"/>
    <mergeCell ref="U31:V31"/>
    <mergeCell ref="W31:AA31"/>
    <mergeCell ref="A30:B30"/>
    <mergeCell ref="D30:G30"/>
    <mergeCell ref="J30:K30"/>
    <mergeCell ref="P30:T30"/>
    <mergeCell ref="U30:V30"/>
    <mergeCell ref="W30:AA30"/>
    <mergeCell ref="A29:B29"/>
    <mergeCell ref="D29:G29"/>
    <mergeCell ref="J29:K29"/>
    <mergeCell ref="P29:T29"/>
    <mergeCell ref="U29:V29"/>
    <mergeCell ref="W29:AA29"/>
    <mergeCell ref="A28:B28"/>
    <mergeCell ref="D28:G28"/>
    <mergeCell ref="J28:K28"/>
    <mergeCell ref="P28:T28"/>
    <mergeCell ref="U28:V28"/>
    <mergeCell ref="W28:AA28"/>
    <mergeCell ref="A27:B27"/>
    <mergeCell ref="D27:G27"/>
    <mergeCell ref="J27:K27"/>
    <mergeCell ref="P27:T27"/>
    <mergeCell ref="U27:V27"/>
    <mergeCell ref="W27:AA27"/>
    <mergeCell ref="A26:B26"/>
    <mergeCell ref="D26:G26"/>
    <mergeCell ref="J26:K26"/>
    <mergeCell ref="P26:T26"/>
    <mergeCell ref="U26:V26"/>
    <mergeCell ref="W26:AA26"/>
    <mergeCell ref="A25:B25"/>
    <mergeCell ref="D25:G25"/>
    <mergeCell ref="J25:K25"/>
    <mergeCell ref="P25:T25"/>
    <mergeCell ref="U25:V25"/>
    <mergeCell ref="W25:AA25"/>
    <mergeCell ref="A24:B24"/>
    <mergeCell ref="D24:G24"/>
    <mergeCell ref="J24:K24"/>
    <mergeCell ref="P24:T24"/>
    <mergeCell ref="U24:V24"/>
    <mergeCell ref="W24:AA24"/>
    <mergeCell ref="A23:B23"/>
    <mergeCell ref="D23:G23"/>
    <mergeCell ref="J23:K23"/>
    <mergeCell ref="P23:T23"/>
    <mergeCell ref="U23:V23"/>
    <mergeCell ref="W23:AA23"/>
    <mergeCell ref="A22:B22"/>
    <mergeCell ref="D22:G22"/>
    <mergeCell ref="J22:K22"/>
    <mergeCell ref="P22:T22"/>
    <mergeCell ref="U22:V22"/>
    <mergeCell ref="W22:AA22"/>
    <mergeCell ref="A21:B21"/>
    <mergeCell ref="D21:G21"/>
    <mergeCell ref="J21:K21"/>
    <mergeCell ref="P21:T21"/>
    <mergeCell ref="U21:V21"/>
    <mergeCell ref="W21:AA21"/>
    <mergeCell ref="A20:B20"/>
    <mergeCell ref="D20:G20"/>
    <mergeCell ref="J20:K20"/>
    <mergeCell ref="P20:T20"/>
    <mergeCell ref="U20:V20"/>
    <mergeCell ref="W20:AA20"/>
    <mergeCell ref="A19:B19"/>
    <mergeCell ref="D19:G19"/>
    <mergeCell ref="J19:K19"/>
    <mergeCell ref="P19:T19"/>
    <mergeCell ref="U19:V19"/>
    <mergeCell ref="W19:AA19"/>
    <mergeCell ref="A18:B18"/>
    <mergeCell ref="D18:G18"/>
    <mergeCell ref="J18:K18"/>
    <mergeCell ref="P18:T18"/>
    <mergeCell ref="U18:V18"/>
    <mergeCell ref="W18:AA18"/>
    <mergeCell ref="A17:B17"/>
    <mergeCell ref="D17:G17"/>
    <mergeCell ref="J17:K17"/>
    <mergeCell ref="P17:T17"/>
    <mergeCell ref="U17:V17"/>
    <mergeCell ref="W17:AA17"/>
    <mergeCell ref="A16:B16"/>
    <mergeCell ref="D16:G16"/>
    <mergeCell ref="J16:K16"/>
    <mergeCell ref="P16:T16"/>
    <mergeCell ref="U16:V16"/>
    <mergeCell ref="W16:AA16"/>
    <mergeCell ref="W15:AA15"/>
    <mergeCell ref="B13:U13"/>
    <mergeCell ref="B14:U14"/>
    <mergeCell ref="A15:B15"/>
    <mergeCell ref="D15:G15"/>
    <mergeCell ref="J15:K15"/>
    <mergeCell ref="P15:T15"/>
    <mergeCell ref="U15:V15"/>
    <mergeCell ref="A5:J5"/>
    <mergeCell ref="T6:W6"/>
    <mergeCell ref="E8:W8"/>
    <mergeCell ref="E9:W9"/>
    <mergeCell ref="B10:U10"/>
    <mergeCell ref="B12:U12"/>
  </mergeCells>
  <printOptions/>
  <pageMargins left="0.35000000000000003" right="0.1" top="0.2" bottom="0.35" header="0.2" footer="0.1"/>
  <pageSetup orientation="landscape" paperSize="9"/>
  <headerFooter scaleWithDoc="0" alignWithMargins="0">
    <oddFooter>&amp;L&amp;"Times New Roman"&amp;8 Ngày in: 14/9/2020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89"/>
  <sheetViews>
    <sheetView showGridLines="0" zoomScalePageLayoutView="0" workbookViewId="0" topLeftCell="A58">
      <selection activeCell="A16" sqref="A16:B82"/>
    </sheetView>
  </sheetViews>
  <sheetFormatPr defaultColWidth="9.140625" defaultRowHeight="12.75"/>
  <cols>
    <col min="1" max="1" width="3.421875" style="0" bestFit="1" customWidth="1"/>
    <col min="2" max="2" width="0.42578125" style="0" bestFit="1" customWidth="1"/>
    <col min="3" max="3" width="16.140625" style="0" bestFit="1" customWidth="1"/>
    <col min="4" max="4" width="4.7109375" style="0" bestFit="1" customWidth="1"/>
    <col min="5" max="5" width="1.7109375" style="0" bestFit="1" customWidth="1"/>
    <col min="6" max="6" width="12.00390625" style="0" bestFit="1" customWidth="1"/>
    <col min="7" max="7" width="10.00390625" style="0" customWidth="1"/>
    <col min="8" max="8" width="3.421875" style="0" bestFit="1" customWidth="1"/>
    <col min="9" max="9" width="8.57421875" style="0" bestFit="1" customWidth="1"/>
    <col min="10" max="10" width="48.421875" style="0" customWidth="1"/>
    <col min="11" max="11" width="9.00390625" style="0" bestFit="1" customWidth="1"/>
    <col min="12" max="12" width="3.421875" style="0" bestFit="1" customWidth="1"/>
    <col min="13" max="13" width="6.8515625" style="0" bestFit="1" customWidth="1"/>
    <col min="14" max="14" width="20.57421875" style="0" bestFit="1" customWidth="1"/>
    <col min="15" max="15" width="8.140625" style="0" bestFit="1" customWidth="1"/>
    <col min="16" max="16" width="1.7109375" style="0" bestFit="1" customWidth="1"/>
    <col min="17" max="17" width="5.140625" style="0" bestFit="1" customWidth="1"/>
    <col min="18" max="18" width="6.8515625" style="0" bestFit="1" customWidth="1"/>
    <col min="19" max="20" width="1.7109375" style="0" bestFit="1" customWidth="1"/>
    <col min="21" max="21" width="3.421875" style="0" bestFit="1" customWidth="1"/>
    <col min="22" max="22" width="8.57421875" style="0" bestFit="1" customWidth="1"/>
    <col min="23" max="23" width="5.140625" style="0" bestFit="1" customWidth="1"/>
    <col min="24" max="24" width="12.00390625" style="0" bestFit="1" customWidth="1"/>
    <col min="25" max="25" width="1.7109375" style="0" bestFit="1" customWidth="1"/>
    <col min="26" max="26" width="3.421875" style="0" bestFit="1" customWidth="1"/>
    <col min="27" max="27" width="0.13671875" style="0" bestFit="1" customWidth="1"/>
  </cols>
  <sheetData>
    <row r="1" spans="1:2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" t="s">
        <v>0</v>
      </c>
      <c r="R2" s="10"/>
      <c r="S2" s="10"/>
      <c r="T2" s="10"/>
      <c r="U2" s="10"/>
      <c r="V2" s="10"/>
      <c r="W2" s="10"/>
      <c r="X2" s="10"/>
      <c r="Y2" s="10"/>
      <c r="Z2" s="2"/>
      <c r="AA2" s="1"/>
    </row>
    <row r="3" spans="1:27" ht="12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"/>
      <c r="L3" s="2"/>
      <c r="M3" s="2"/>
      <c r="N3" s="2"/>
      <c r="O3" s="2"/>
      <c r="P3" s="2"/>
      <c r="Q3" s="10"/>
      <c r="R3" s="10"/>
      <c r="S3" s="10"/>
      <c r="T3" s="10"/>
      <c r="U3" s="10"/>
      <c r="V3" s="10"/>
      <c r="W3" s="10"/>
      <c r="X3" s="10"/>
      <c r="Y3" s="10"/>
      <c r="Z3" s="2"/>
      <c r="AA3" s="1"/>
    </row>
    <row r="4" spans="1:27" ht="3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"/>
      <c r="L4" s="2"/>
      <c r="M4" s="2"/>
      <c r="N4" s="2"/>
      <c r="O4" s="2"/>
      <c r="P4" s="2"/>
      <c r="Q4" s="10" t="s">
        <v>2</v>
      </c>
      <c r="R4" s="10"/>
      <c r="S4" s="10"/>
      <c r="T4" s="10"/>
      <c r="U4" s="10"/>
      <c r="V4" s="10"/>
      <c r="W4" s="10"/>
      <c r="X4" s="10"/>
      <c r="Y4" s="10"/>
      <c r="Z4" s="2"/>
      <c r="AA4" s="1"/>
    </row>
    <row r="5" spans="1:27" ht="17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2"/>
      <c r="L5" s="2"/>
      <c r="M5" s="2"/>
      <c r="N5" s="2"/>
      <c r="O5" s="2"/>
      <c r="P5" s="2"/>
      <c r="Q5" s="10"/>
      <c r="R5" s="10"/>
      <c r="S5" s="10"/>
      <c r="T5" s="10"/>
      <c r="U5" s="10"/>
      <c r="V5" s="10"/>
      <c r="W5" s="10"/>
      <c r="X5" s="10"/>
      <c r="Y5" s="10"/>
      <c r="Z5" s="2"/>
      <c r="AA5" s="1"/>
    </row>
    <row r="6" spans="1:27" ht="0.75" customHeight="1">
      <c r="A6" s="1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11"/>
      <c r="V6" s="11"/>
      <c r="W6" s="11"/>
      <c r="X6" s="2"/>
      <c r="Y6" s="2"/>
      <c r="Z6" s="2"/>
      <c r="AA6" s="1"/>
    </row>
    <row r="7" spans="1:27" ht="7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27" ht="19.5" customHeight="1">
      <c r="A8" s="1"/>
      <c r="B8" s="2"/>
      <c r="C8" s="2"/>
      <c r="D8" s="2"/>
      <c r="E8" s="12" t="s">
        <v>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"/>
      <c r="Y8" s="2"/>
      <c r="Z8" s="2"/>
      <c r="AA8" s="1"/>
    </row>
    <row r="9" spans="1:27" ht="18" customHeight="1">
      <c r="A9" s="1"/>
      <c r="B9" s="2"/>
      <c r="C9" s="2"/>
      <c r="D9" s="2"/>
      <c r="E9" s="13" t="s">
        <v>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"/>
      <c r="Y9" s="2"/>
      <c r="Z9" s="2"/>
      <c r="AA9" s="1"/>
    </row>
    <row r="10" spans="1:27" ht="18" customHeight="1">
      <c r="A10" s="1"/>
      <c r="B10" s="14" t="s">
        <v>142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"/>
      <c r="W10" s="2"/>
      <c r="X10" s="2"/>
      <c r="Y10" s="2"/>
      <c r="Z10" s="2"/>
      <c r="AA10" s="1"/>
    </row>
    <row r="11" spans="1:27" ht="4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</row>
    <row r="12" spans="1:27" ht="15.75" customHeight="1">
      <c r="A12" s="1"/>
      <c r="B12" s="15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"/>
      <c r="W12" s="2"/>
      <c r="X12" s="2"/>
      <c r="Y12" s="2"/>
      <c r="Z12" s="2"/>
      <c r="AA12" s="1"/>
    </row>
    <row r="13" spans="1:27" ht="15.75" customHeight="1">
      <c r="A13" s="1"/>
      <c r="B13" s="15" t="str">
        <f>"Lưu ý: Mỗi ký tự của dãy 12345678901234567... (trong tuần học) diễn tả cho một tuần lễ."</f>
        <v>Lưu ý: Mỗi ký tự của dãy 12345678901234567... (trong tuần học) diễn tả cho một tuần lễ.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"/>
      <c r="W13" s="2"/>
      <c r="X13" s="2"/>
      <c r="Y13" s="2"/>
      <c r="Z13" s="2"/>
      <c r="AA13" s="1"/>
    </row>
    <row r="14" spans="1:27" ht="15" customHeight="1">
      <c r="A14" s="4"/>
      <c r="B14" s="16" t="s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"/>
      <c r="W14" s="4"/>
      <c r="X14" s="4"/>
      <c r="Y14" s="4"/>
      <c r="Z14" s="4"/>
      <c r="AA14" s="4"/>
    </row>
    <row r="15" spans="1:27" ht="25.5">
      <c r="A15" s="17" t="s">
        <v>9</v>
      </c>
      <c r="B15" s="17"/>
      <c r="C15" s="5" t="s">
        <v>10</v>
      </c>
      <c r="D15" s="17" t="s">
        <v>11</v>
      </c>
      <c r="E15" s="17"/>
      <c r="F15" s="17"/>
      <c r="G15" s="17"/>
      <c r="H15" s="5" t="s">
        <v>12</v>
      </c>
      <c r="I15" s="5" t="s">
        <v>13</v>
      </c>
      <c r="J15" s="17" t="s">
        <v>14</v>
      </c>
      <c r="K15" s="17"/>
      <c r="L15" s="5" t="s">
        <v>15</v>
      </c>
      <c r="M15" s="5" t="s">
        <v>16</v>
      </c>
      <c r="N15" s="5" t="s">
        <v>17</v>
      </c>
      <c r="O15" s="5" t="s">
        <v>18</v>
      </c>
      <c r="P15" s="17" t="str">
        <f>"Tiết        "&amp;"1234567890123456"</f>
        <v>Tiết        1234567890123456</v>
      </c>
      <c r="Q15" s="17"/>
      <c r="R15" s="17"/>
      <c r="S15" s="17"/>
      <c r="T15" s="17"/>
      <c r="U15" s="17" t="s">
        <v>19</v>
      </c>
      <c r="V15" s="17"/>
      <c r="W15" s="18" t="s">
        <v>20</v>
      </c>
      <c r="X15" s="18"/>
      <c r="Y15" s="18"/>
      <c r="Z15" s="18"/>
      <c r="AA15" s="18"/>
    </row>
    <row r="16" spans="1:27" ht="23.25" customHeight="1">
      <c r="A16" s="19">
        <v>1</v>
      </c>
      <c r="B16" s="19"/>
      <c r="C16" s="7" t="s">
        <v>143</v>
      </c>
      <c r="D16" s="20" t="s">
        <v>144</v>
      </c>
      <c r="E16" s="20"/>
      <c r="F16" s="20"/>
      <c r="G16" s="20"/>
      <c r="H16" s="6">
        <v>2</v>
      </c>
      <c r="I16" s="7" t="s">
        <v>22</v>
      </c>
      <c r="J16" s="20" t="s">
        <v>88</v>
      </c>
      <c r="K16" s="20"/>
      <c r="L16" s="6">
        <v>100</v>
      </c>
      <c r="M16" s="7" t="s">
        <v>145</v>
      </c>
      <c r="N16" s="9" t="s">
        <v>146</v>
      </c>
      <c r="O16" s="8" t="s">
        <v>28</v>
      </c>
      <c r="P16" s="20" t="s">
        <v>127</v>
      </c>
      <c r="Q16" s="20"/>
      <c r="R16" s="20"/>
      <c r="S16" s="20"/>
      <c r="T16" s="20"/>
      <c r="U16" s="21" t="s">
        <v>124</v>
      </c>
      <c r="V16" s="21"/>
      <c r="W16" s="22" t="s">
        <v>27</v>
      </c>
      <c r="X16" s="22"/>
      <c r="Y16" s="22"/>
      <c r="Z16" s="22"/>
      <c r="AA16" s="22"/>
    </row>
    <row r="17" spans="1:27" ht="23.25" customHeight="1">
      <c r="A17" s="19">
        <v>2</v>
      </c>
      <c r="B17" s="19"/>
      <c r="C17" s="7" t="s">
        <v>147</v>
      </c>
      <c r="D17" s="20" t="s">
        <v>144</v>
      </c>
      <c r="E17" s="20"/>
      <c r="F17" s="20"/>
      <c r="G17" s="20"/>
      <c r="H17" s="6">
        <v>2</v>
      </c>
      <c r="I17" s="7" t="s">
        <v>22</v>
      </c>
      <c r="J17" s="20" t="s">
        <v>148</v>
      </c>
      <c r="K17" s="20"/>
      <c r="L17" s="6">
        <v>100</v>
      </c>
      <c r="M17" s="7" t="s">
        <v>145</v>
      </c>
      <c r="N17" s="9" t="s">
        <v>146</v>
      </c>
      <c r="O17" s="8" t="s">
        <v>48</v>
      </c>
      <c r="P17" s="20" t="s">
        <v>82</v>
      </c>
      <c r="Q17" s="20"/>
      <c r="R17" s="20"/>
      <c r="S17" s="20"/>
      <c r="T17" s="20"/>
      <c r="U17" s="21" t="s">
        <v>149</v>
      </c>
      <c r="V17" s="21"/>
      <c r="W17" s="22" t="s">
        <v>27</v>
      </c>
      <c r="X17" s="22"/>
      <c r="Y17" s="22"/>
      <c r="Z17" s="22"/>
      <c r="AA17" s="22"/>
    </row>
    <row r="18" spans="1:27" ht="23.25" customHeight="1">
      <c r="A18" s="19">
        <v>3</v>
      </c>
      <c r="B18" s="19"/>
      <c r="C18" s="7" t="s">
        <v>150</v>
      </c>
      <c r="D18" s="20" t="s">
        <v>144</v>
      </c>
      <c r="E18" s="20"/>
      <c r="F18" s="20"/>
      <c r="G18" s="20"/>
      <c r="H18" s="6">
        <v>2</v>
      </c>
      <c r="I18" s="7" t="s">
        <v>22</v>
      </c>
      <c r="J18" s="20" t="s">
        <v>151</v>
      </c>
      <c r="K18" s="20"/>
      <c r="L18" s="6">
        <v>100</v>
      </c>
      <c r="M18" s="7" t="s">
        <v>145</v>
      </c>
      <c r="N18" s="9" t="s">
        <v>146</v>
      </c>
      <c r="O18" s="8" t="s">
        <v>35</v>
      </c>
      <c r="P18" s="20" t="s">
        <v>29</v>
      </c>
      <c r="Q18" s="20"/>
      <c r="R18" s="20"/>
      <c r="S18" s="20"/>
      <c r="T18" s="20"/>
      <c r="U18" s="21" t="s">
        <v>91</v>
      </c>
      <c r="V18" s="21"/>
      <c r="W18" s="22" t="s">
        <v>27</v>
      </c>
      <c r="X18" s="22"/>
      <c r="Y18" s="22"/>
      <c r="Z18" s="22"/>
      <c r="AA18" s="22"/>
    </row>
    <row r="19" spans="1:27" ht="23.25" customHeight="1">
      <c r="A19" s="19">
        <v>4</v>
      </c>
      <c r="B19" s="19"/>
      <c r="C19" s="7" t="s">
        <v>152</v>
      </c>
      <c r="D19" s="20" t="s">
        <v>153</v>
      </c>
      <c r="E19" s="20"/>
      <c r="F19" s="20"/>
      <c r="G19" s="20"/>
      <c r="H19" s="6">
        <v>2</v>
      </c>
      <c r="I19" s="7" t="s">
        <v>22</v>
      </c>
      <c r="J19" s="20" t="s">
        <v>154</v>
      </c>
      <c r="K19" s="20"/>
      <c r="L19" s="6">
        <v>110</v>
      </c>
      <c r="M19" s="7" t="s">
        <v>155</v>
      </c>
      <c r="N19" s="9" t="s">
        <v>156</v>
      </c>
      <c r="O19" s="8" t="s">
        <v>32</v>
      </c>
      <c r="P19" s="20" t="s">
        <v>82</v>
      </c>
      <c r="Q19" s="20"/>
      <c r="R19" s="20"/>
      <c r="S19" s="20"/>
      <c r="T19" s="20"/>
      <c r="U19" s="21" t="s">
        <v>104</v>
      </c>
      <c r="V19" s="21"/>
      <c r="W19" s="22" t="s">
        <v>27</v>
      </c>
      <c r="X19" s="22"/>
      <c r="Y19" s="22"/>
      <c r="Z19" s="22"/>
      <c r="AA19" s="22"/>
    </row>
    <row r="20" spans="1:27" ht="23.25" customHeight="1">
      <c r="A20" s="19">
        <v>5</v>
      </c>
      <c r="B20" s="19"/>
      <c r="C20" s="7" t="s">
        <v>157</v>
      </c>
      <c r="D20" s="20" t="s">
        <v>153</v>
      </c>
      <c r="E20" s="20"/>
      <c r="F20" s="20"/>
      <c r="G20" s="20"/>
      <c r="H20" s="6">
        <v>2</v>
      </c>
      <c r="I20" s="7" t="s">
        <v>22</v>
      </c>
      <c r="J20" s="20" t="s">
        <v>88</v>
      </c>
      <c r="K20" s="20"/>
      <c r="L20" s="6">
        <v>100</v>
      </c>
      <c r="M20" s="7" t="s">
        <v>155</v>
      </c>
      <c r="N20" s="9" t="s">
        <v>156</v>
      </c>
      <c r="O20" s="8" t="s">
        <v>25</v>
      </c>
      <c r="P20" s="20" t="s">
        <v>82</v>
      </c>
      <c r="Q20" s="20"/>
      <c r="R20" s="20"/>
      <c r="S20" s="20"/>
      <c r="T20" s="20"/>
      <c r="U20" s="21" t="s">
        <v>91</v>
      </c>
      <c r="V20" s="21"/>
      <c r="W20" s="22" t="s">
        <v>27</v>
      </c>
      <c r="X20" s="22"/>
      <c r="Y20" s="22"/>
      <c r="Z20" s="22"/>
      <c r="AA20" s="22"/>
    </row>
    <row r="21" spans="1:27" ht="23.25" customHeight="1">
      <c r="A21" s="19">
        <v>6</v>
      </c>
      <c r="B21" s="19"/>
      <c r="C21" s="7" t="s">
        <v>158</v>
      </c>
      <c r="D21" s="20" t="s">
        <v>153</v>
      </c>
      <c r="E21" s="20"/>
      <c r="F21" s="20"/>
      <c r="G21" s="20"/>
      <c r="H21" s="6">
        <v>2</v>
      </c>
      <c r="I21" s="7" t="s">
        <v>22</v>
      </c>
      <c r="J21" s="20" t="s">
        <v>159</v>
      </c>
      <c r="K21" s="20"/>
      <c r="L21" s="6">
        <v>100</v>
      </c>
      <c r="M21" s="7" t="s">
        <v>155</v>
      </c>
      <c r="N21" s="9" t="s">
        <v>156</v>
      </c>
      <c r="O21" s="8" t="s">
        <v>35</v>
      </c>
      <c r="P21" s="20" t="s">
        <v>85</v>
      </c>
      <c r="Q21" s="20"/>
      <c r="R21" s="20"/>
      <c r="S21" s="20"/>
      <c r="T21" s="20"/>
      <c r="U21" s="21" t="s">
        <v>94</v>
      </c>
      <c r="V21" s="21"/>
      <c r="W21" s="22" t="s">
        <v>27</v>
      </c>
      <c r="X21" s="22"/>
      <c r="Y21" s="22"/>
      <c r="Z21" s="22"/>
      <c r="AA21" s="22"/>
    </row>
    <row r="22" spans="1:27" ht="23.25" customHeight="1">
      <c r="A22" s="19">
        <v>7</v>
      </c>
      <c r="B22" s="19"/>
      <c r="C22" s="7" t="s">
        <v>160</v>
      </c>
      <c r="D22" s="20" t="s">
        <v>153</v>
      </c>
      <c r="E22" s="20"/>
      <c r="F22" s="20"/>
      <c r="G22" s="20"/>
      <c r="H22" s="6">
        <v>2</v>
      </c>
      <c r="I22" s="7" t="s">
        <v>22</v>
      </c>
      <c r="J22" s="20" t="s">
        <v>161</v>
      </c>
      <c r="K22" s="20"/>
      <c r="L22" s="6">
        <v>100</v>
      </c>
      <c r="M22" s="7" t="s">
        <v>155</v>
      </c>
      <c r="N22" s="9" t="s">
        <v>156</v>
      </c>
      <c r="O22" s="8" t="s">
        <v>28</v>
      </c>
      <c r="P22" s="20" t="s">
        <v>127</v>
      </c>
      <c r="Q22" s="20"/>
      <c r="R22" s="20"/>
      <c r="S22" s="20"/>
      <c r="T22" s="20"/>
      <c r="U22" s="21" t="s">
        <v>94</v>
      </c>
      <c r="V22" s="21"/>
      <c r="W22" s="22" t="s">
        <v>27</v>
      </c>
      <c r="X22" s="22"/>
      <c r="Y22" s="22"/>
      <c r="Z22" s="22"/>
      <c r="AA22" s="22"/>
    </row>
    <row r="23" spans="1:27" ht="23.25" customHeight="1">
      <c r="A23" s="19">
        <v>8</v>
      </c>
      <c r="B23" s="19"/>
      <c r="C23" s="7" t="s">
        <v>162</v>
      </c>
      <c r="D23" s="20" t="s">
        <v>153</v>
      </c>
      <c r="E23" s="20"/>
      <c r="F23" s="20"/>
      <c r="G23" s="20"/>
      <c r="H23" s="6">
        <v>2</v>
      </c>
      <c r="I23" s="7" t="s">
        <v>22</v>
      </c>
      <c r="J23" s="20" t="s">
        <v>163</v>
      </c>
      <c r="K23" s="20"/>
      <c r="L23" s="6">
        <v>200</v>
      </c>
      <c r="M23" s="7" t="s">
        <v>155</v>
      </c>
      <c r="N23" s="9" t="s">
        <v>156</v>
      </c>
      <c r="O23" s="8" t="s">
        <v>25</v>
      </c>
      <c r="P23" s="20" t="s">
        <v>79</v>
      </c>
      <c r="Q23" s="20"/>
      <c r="R23" s="20"/>
      <c r="S23" s="20"/>
      <c r="T23" s="20"/>
      <c r="U23" s="21" t="s">
        <v>164</v>
      </c>
      <c r="V23" s="21"/>
      <c r="W23" s="22" t="s">
        <v>165</v>
      </c>
      <c r="X23" s="22"/>
      <c r="Y23" s="22"/>
      <c r="Z23" s="22"/>
      <c r="AA23" s="22"/>
    </row>
    <row r="24" spans="1:27" ht="23.25" customHeight="1">
      <c r="A24" s="19">
        <v>9</v>
      </c>
      <c r="B24" s="19"/>
      <c r="C24" s="7" t="s">
        <v>169</v>
      </c>
      <c r="D24" s="20" t="s">
        <v>166</v>
      </c>
      <c r="E24" s="20"/>
      <c r="F24" s="20"/>
      <c r="G24" s="20"/>
      <c r="H24" s="6">
        <v>2</v>
      </c>
      <c r="I24" s="7" t="s">
        <v>22</v>
      </c>
      <c r="J24" s="20"/>
      <c r="K24" s="20"/>
      <c r="L24" s="6">
        <v>100</v>
      </c>
      <c r="M24" s="7" t="s">
        <v>170</v>
      </c>
      <c r="N24" s="9" t="s">
        <v>171</v>
      </c>
      <c r="O24" s="8" t="s">
        <v>40</v>
      </c>
      <c r="P24" s="20" t="s">
        <v>172</v>
      </c>
      <c r="Q24" s="20"/>
      <c r="R24" s="20"/>
      <c r="S24" s="20"/>
      <c r="T24" s="20"/>
      <c r="U24" s="21" t="s">
        <v>45</v>
      </c>
      <c r="V24" s="21"/>
      <c r="W24" s="22" t="s">
        <v>173</v>
      </c>
      <c r="X24" s="22"/>
      <c r="Y24" s="22"/>
      <c r="Z24" s="22"/>
      <c r="AA24" s="22"/>
    </row>
    <row r="25" spans="1:27" ht="23.25" customHeight="1">
      <c r="A25" s="19">
        <v>10</v>
      </c>
      <c r="B25" s="19"/>
      <c r="C25" s="7" t="s">
        <v>174</v>
      </c>
      <c r="D25" s="20" t="s">
        <v>166</v>
      </c>
      <c r="E25" s="20"/>
      <c r="F25" s="20"/>
      <c r="G25" s="20"/>
      <c r="H25" s="6">
        <v>2</v>
      </c>
      <c r="I25" s="7" t="s">
        <v>22</v>
      </c>
      <c r="J25" s="20"/>
      <c r="K25" s="20"/>
      <c r="L25" s="6">
        <v>100</v>
      </c>
      <c r="M25" s="7" t="s">
        <v>175</v>
      </c>
      <c r="N25" s="9" t="s">
        <v>176</v>
      </c>
      <c r="O25" s="8" t="s">
        <v>28</v>
      </c>
      <c r="P25" s="20" t="s">
        <v>177</v>
      </c>
      <c r="Q25" s="20"/>
      <c r="R25" s="20"/>
      <c r="S25" s="20"/>
      <c r="T25" s="20"/>
      <c r="U25" s="21" t="s">
        <v>118</v>
      </c>
      <c r="V25" s="21"/>
      <c r="W25" s="22" t="s">
        <v>173</v>
      </c>
      <c r="X25" s="22"/>
      <c r="Y25" s="22"/>
      <c r="Z25" s="22"/>
      <c r="AA25" s="22"/>
    </row>
    <row r="26" spans="1:27" ht="23.25" customHeight="1">
      <c r="A26" s="19">
        <v>11</v>
      </c>
      <c r="B26" s="19"/>
      <c r="C26" s="7" t="s">
        <v>178</v>
      </c>
      <c r="D26" s="20" t="s">
        <v>166</v>
      </c>
      <c r="E26" s="20"/>
      <c r="F26" s="20"/>
      <c r="G26" s="20"/>
      <c r="H26" s="6">
        <v>2</v>
      </c>
      <c r="I26" s="7" t="s">
        <v>22</v>
      </c>
      <c r="J26" s="20"/>
      <c r="K26" s="20"/>
      <c r="L26" s="6">
        <v>100</v>
      </c>
      <c r="M26" s="7" t="s">
        <v>175</v>
      </c>
      <c r="N26" s="9" t="s">
        <v>176</v>
      </c>
      <c r="O26" s="8" t="s">
        <v>28</v>
      </c>
      <c r="P26" s="20" t="s">
        <v>172</v>
      </c>
      <c r="Q26" s="20"/>
      <c r="R26" s="20"/>
      <c r="S26" s="20"/>
      <c r="T26" s="20"/>
      <c r="U26" s="21" t="s">
        <v>112</v>
      </c>
      <c r="V26" s="21"/>
      <c r="W26" s="22" t="s">
        <v>173</v>
      </c>
      <c r="X26" s="22"/>
      <c r="Y26" s="22"/>
      <c r="Z26" s="22"/>
      <c r="AA26" s="22"/>
    </row>
    <row r="27" spans="1:27" ht="23.25" customHeight="1">
      <c r="A27" s="19">
        <v>12</v>
      </c>
      <c r="B27" s="19"/>
      <c r="C27" s="7" t="s">
        <v>179</v>
      </c>
      <c r="D27" s="20" t="s">
        <v>166</v>
      </c>
      <c r="E27" s="20"/>
      <c r="F27" s="20"/>
      <c r="G27" s="20"/>
      <c r="H27" s="6">
        <v>2</v>
      </c>
      <c r="I27" s="7" t="s">
        <v>22</v>
      </c>
      <c r="J27" s="20"/>
      <c r="K27" s="20"/>
      <c r="L27" s="6">
        <v>100</v>
      </c>
      <c r="M27" s="7" t="s">
        <v>180</v>
      </c>
      <c r="N27" s="9" t="s">
        <v>181</v>
      </c>
      <c r="O27" s="8" t="s">
        <v>48</v>
      </c>
      <c r="P27" s="20" t="s">
        <v>177</v>
      </c>
      <c r="Q27" s="20"/>
      <c r="R27" s="20"/>
      <c r="S27" s="20"/>
      <c r="T27" s="20"/>
      <c r="U27" s="21" t="s">
        <v>135</v>
      </c>
      <c r="V27" s="21"/>
      <c r="W27" s="22" t="s">
        <v>173</v>
      </c>
      <c r="X27" s="22"/>
      <c r="Y27" s="22"/>
      <c r="Z27" s="22"/>
      <c r="AA27" s="22"/>
    </row>
    <row r="28" spans="1:27" ht="23.25" customHeight="1">
      <c r="A28" s="19">
        <v>13</v>
      </c>
      <c r="B28" s="19"/>
      <c r="C28" s="7" t="s">
        <v>182</v>
      </c>
      <c r="D28" s="20" t="s">
        <v>166</v>
      </c>
      <c r="E28" s="20"/>
      <c r="F28" s="20"/>
      <c r="G28" s="20"/>
      <c r="H28" s="6">
        <v>2</v>
      </c>
      <c r="I28" s="7" t="s">
        <v>22</v>
      </c>
      <c r="J28" s="20"/>
      <c r="K28" s="20"/>
      <c r="L28" s="6">
        <v>100</v>
      </c>
      <c r="M28" s="7" t="s">
        <v>167</v>
      </c>
      <c r="N28" s="9" t="s">
        <v>168</v>
      </c>
      <c r="O28" s="8" t="s">
        <v>35</v>
      </c>
      <c r="P28" s="20" t="s">
        <v>177</v>
      </c>
      <c r="Q28" s="20"/>
      <c r="R28" s="20"/>
      <c r="S28" s="20"/>
      <c r="T28" s="20"/>
      <c r="U28" s="21" t="s">
        <v>52</v>
      </c>
      <c r="V28" s="21"/>
      <c r="W28" s="22" t="s">
        <v>173</v>
      </c>
      <c r="X28" s="22"/>
      <c r="Y28" s="22"/>
      <c r="Z28" s="22"/>
      <c r="AA28" s="22"/>
    </row>
    <row r="29" spans="1:27" ht="23.25" customHeight="1">
      <c r="A29" s="19">
        <v>14</v>
      </c>
      <c r="B29" s="19"/>
      <c r="C29" s="7" t="s">
        <v>186</v>
      </c>
      <c r="D29" s="20" t="s">
        <v>183</v>
      </c>
      <c r="E29" s="20"/>
      <c r="F29" s="20"/>
      <c r="G29" s="20"/>
      <c r="H29" s="6">
        <v>2</v>
      </c>
      <c r="I29" s="7" t="s">
        <v>22</v>
      </c>
      <c r="J29" s="20"/>
      <c r="K29" s="20"/>
      <c r="L29" s="6">
        <v>100</v>
      </c>
      <c r="M29" s="7" t="s">
        <v>175</v>
      </c>
      <c r="N29" s="9" t="s">
        <v>176</v>
      </c>
      <c r="O29" s="8" t="s">
        <v>32</v>
      </c>
      <c r="P29" s="20" t="s">
        <v>26</v>
      </c>
      <c r="Q29" s="20"/>
      <c r="R29" s="20"/>
      <c r="S29" s="20"/>
      <c r="T29" s="20"/>
      <c r="U29" s="21" t="s">
        <v>112</v>
      </c>
      <c r="V29" s="21"/>
      <c r="W29" s="22" t="s">
        <v>27</v>
      </c>
      <c r="X29" s="22"/>
      <c r="Y29" s="22"/>
      <c r="Z29" s="22"/>
      <c r="AA29" s="22"/>
    </row>
    <row r="30" spans="1:27" ht="23.25" customHeight="1">
      <c r="A30" s="19">
        <v>15</v>
      </c>
      <c r="B30" s="19"/>
      <c r="C30" s="7" t="s">
        <v>187</v>
      </c>
      <c r="D30" s="20" t="s">
        <v>183</v>
      </c>
      <c r="E30" s="20"/>
      <c r="F30" s="20"/>
      <c r="G30" s="20"/>
      <c r="H30" s="6">
        <v>2</v>
      </c>
      <c r="I30" s="7" t="s">
        <v>22</v>
      </c>
      <c r="J30" s="20"/>
      <c r="K30" s="20"/>
      <c r="L30" s="6">
        <v>100</v>
      </c>
      <c r="M30" s="7" t="s">
        <v>188</v>
      </c>
      <c r="N30" s="9" t="s">
        <v>189</v>
      </c>
      <c r="O30" s="8" t="s">
        <v>28</v>
      </c>
      <c r="P30" s="20" t="s">
        <v>82</v>
      </c>
      <c r="Q30" s="20"/>
      <c r="R30" s="20"/>
      <c r="S30" s="20"/>
      <c r="T30" s="20"/>
      <c r="U30" s="21" t="s">
        <v>112</v>
      </c>
      <c r="V30" s="21"/>
      <c r="W30" s="22" t="s">
        <v>27</v>
      </c>
      <c r="X30" s="22"/>
      <c r="Y30" s="22"/>
      <c r="Z30" s="22"/>
      <c r="AA30" s="22"/>
    </row>
    <row r="31" spans="1:27" ht="23.25" customHeight="1">
      <c r="A31" s="19">
        <v>16</v>
      </c>
      <c r="B31" s="19"/>
      <c r="C31" s="7" t="s">
        <v>190</v>
      </c>
      <c r="D31" s="20" t="s">
        <v>183</v>
      </c>
      <c r="E31" s="20"/>
      <c r="F31" s="20"/>
      <c r="G31" s="20"/>
      <c r="H31" s="6">
        <v>2</v>
      </c>
      <c r="I31" s="7" t="s">
        <v>22</v>
      </c>
      <c r="J31" s="20"/>
      <c r="K31" s="20"/>
      <c r="L31" s="6">
        <v>100</v>
      </c>
      <c r="M31" s="7" t="s">
        <v>180</v>
      </c>
      <c r="N31" s="9" t="s">
        <v>181</v>
      </c>
      <c r="O31" s="8" t="s">
        <v>28</v>
      </c>
      <c r="P31" s="20" t="s">
        <v>26</v>
      </c>
      <c r="Q31" s="20"/>
      <c r="R31" s="20"/>
      <c r="S31" s="20"/>
      <c r="T31" s="20"/>
      <c r="U31" s="21" t="s">
        <v>49</v>
      </c>
      <c r="V31" s="21"/>
      <c r="W31" s="22" t="s">
        <v>27</v>
      </c>
      <c r="X31" s="22"/>
      <c r="Y31" s="22"/>
      <c r="Z31" s="22"/>
      <c r="AA31" s="22"/>
    </row>
    <row r="32" spans="1:27" ht="23.25" customHeight="1">
      <c r="A32" s="19">
        <v>17</v>
      </c>
      <c r="B32" s="19"/>
      <c r="C32" s="7" t="s">
        <v>191</v>
      </c>
      <c r="D32" s="20" t="s">
        <v>183</v>
      </c>
      <c r="E32" s="20"/>
      <c r="F32" s="20"/>
      <c r="G32" s="20"/>
      <c r="H32" s="6">
        <v>2</v>
      </c>
      <c r="I32" s="7" t="s">
        <v>22</v>
      </c>
      <c r="J32" s="20"/>
      <c r="K32" s="20"/>
      <c r="L32" s="6">
        <v>100</v>
      </c>
      <c r="M32" s="7" t="s">
        <v>167</v>
      </c>
      <c r="N32" s="9" t="s">
        <v>168</v>
      </c>
      <c r="O32" s="8" t="s">
        <v>35</v>
      </c>
      <c r="P32" s="20" t="s">
        <v>26</v>
      </c>
      <c r="Q32" s="20"/>
      <c r="R32" s="20"/>
      <c r="S32" s="20"/>
      <c r="T32" s="20"/>
      <c r="U32" s="21" t="s">
        <v>52</v>
      </c>
      <c r="V32" s="21"/>
      <c r="W32" s="22" t="s">
        <v>27</v>
      </c>
      <c r="X32" s="22"/>
      <c r="Y32" s="22"/>
      <c r="Z32" s="22"/>
      <c r="AA32" s="22"/>
    </row>
    <row r="33" spans="1:27" ht="23.25" customHeight="1">
      <c r="A33" s="19">
        <v>18</v>
      </c>
      <c r="B33" s="19"/>
      <c r="C33" s="7" t="s">
        <v>192</v>
      </c>
      <c r="D33" s="20" t="s">
        <v>183</v>
      </c>
      <c r="E33" s="20"/>
      <c r="F33" s="20"/>
      <c r="G33" s="20"/>
      <c r="H33" s="6">
        <v>2</v>
      </c>
      <c r="I33" s="7" t="s">
        <v>22</v>
      </c>
      <c r="J33" s="20"/>
      <c r="K33" s="20"/>
      <c r="L33" s="6">
        <v>100</v>
      </c>
      <c r="M33" s="7" t="s">
        <v>145</v>
      </c>
      <c r="N33" s="9" t="s">
        <v>146</v>
      </c>
      <c r="O33" s="8" t="s">
        <v>25</v>
      </c>
      <c r="P33" s="20" t="s">
        <v>82</v>
      </c>
      <c r="Q33" s="20"/>
      <c r="R33" s="20"/>
      <c r="S33" s="20"/>
      <c r="T33" s="20"/>
      <c r="U33" s="21" t="s">
        <v>118</v>
      </c>
      <c r="V33" s="21"/>
      <c r="W33" s="22" t="s">
        <v>27</v>
      </c>
      <c r="X33" s="22"/>
      <c r="Y33" s="22"/>
      <c r="Z33" s="22"/>
      <c r="AA33" s="22"/>
    </row>
    <row r="34" spans="1:27" ht="23.25" customHeight="1">
      <c r="A34" s="19">
        <v>19</v>
      </c>
      <c r="B34" s="19"/>
      <c r="C34" s="7" t="s">
        <v>193</v>
      </c>
      <c r="D34" s="20" t="s">
        <v>183</v>
      </c>
      <c r="E34" s="20"/>
      <c r="F34" s="20"/>
      <c r="G34" s="20"/>
      <c r="H34" s="6">
        <v>2</v>
      </c>
      <c r="I34" s="7" t="s">
        <v>22</v>
      </c>
      <c r="J34" s="20"/>
      <c r="K34" s="20"/>
      <c r="L34" s="6">
        <v>100</v>
      </c>
      <c r="M34" s="7" t="s">
        <v>145</v>
      </c>
      <c r="N34" s="9" t="s">
        <v>146</v>
      </c>
      <c r="O34" s="8" t="s">
        <v>25</v>
      </c>
      <c r="P34" s="20" t="s">
        <v>26</v>
      </c>
      <c r="Q34" s="20"/>
      <c r="R34" s="20"/>
      <c r="S34" s="20"/>
      <c r="T34" s="20"/>
      <c r="U34" s="21" t="s">
        <v>112</v>
      </c>
      <c r="V34" s="21"/>
      <c r="W34" s="22" t="s">
        <v>27</v>
      </c>
      <c r="X34" s="22"/>
      <c r="Y34" s="22"/>
      <c r="Z34" s="22"/>
      <c r="AA34" s="22"/>
    </row>
    <row r="35" spans="1:27" ht="23.25" customHeight="1">
      <c r="A35" s="19">
        <v>20</v>
      </c>
      <c r="B35" s="19"/>
      <c r="C35" s="7" t="s">
        <v>194</v>
      </c>
      <c r="D35" s="20" t="s">
        <v>183</v>
      </c>
      <c r="E35" s="20"/>
      <c r="F35" s="20"/>
      <c r="G35" s="20"/>
      <c r="H35" s="6">
        <v>2</v>
      </c>
      <c r="I35" s="7" t="s">
        <v>22</v>
      </c>
      <c r="J35" s="20"/>
      <c r="K35" s="20"/>
      <c r="L35" s="6">
        <v>100</v>
      </c>
      <c r="M35" s="7" t="s">
        <v>145</v>
      </c>
      <c r="N35" s="9" t="s">
        <v>146</v>
      </c>
      <c r="O35" s="8" t="s">
        <v>40</v>
      </c>
      <c r="P35" s="20" t="s">
        <v>26</v>
      </c>
      <c r="Q35" s="20"/>
      <c r="R35" s="20"/>
      <c r="S35" s="20"/>
      <c r="T35" s="20"/>
      <c r="U35" s="21" t="s">
        <v>52</v>
      </c>
      <c r="V35" s="21"/>
      <c r="W35" s="22" t="s">
        <v>27</v>
      </c>
      <c r="X35" s="22"/>
      <c r="Y35" s="22"/>
      <c r="Z35" s="22"/>
      <c r="AA35" s="22"/>
    </row>
    <row r="36" spans="1:27" ht="23.25" customHeight="1">
      <c r="A36" s="19">
        <v>21</v>
      </c>
      <c r="B36" s="19"/>
      <c r="C36" s="7" t="s">
        <v>195</v>
      </c>
      <c r="D36" s="20" t="s">
        <v>196</v>
      </c>
      <c r="E36" s="20"/>
      <c r="F36" s="20"/>
      <c r="G36" s="20"/>
      <c r="H36" s="6">
        <v>3</v>
      </c>
      <c r="I36" s="7" t="s">
        <v>22</v>
      </c>
      <c r="J36" s="20"/>
      <c r="K36" s="20"/>
      <c r="L36" s="6">
        <v>100</v>
      </c>
      <c r="M36" s="7" t="s">
        <v>167</v>
      </c>
      <c r="N36" s="9" t="s">
        <v>168</v>
      </c>
      <c r="O36" s="8" t="s">
        <v>35</v>
      </c>
      <c r="P36" s="20" t="s">
        <v>177</v>
      </c>
      <c r="Q36" s="20"/>
      <c r="R36" s="20"/>
      <c r="S36" s="20"/>
      <c r="T36" s="20"/>
      <c r="U36" s="21" t="s">
        <v>52</v>
      </c>
      <c r="V36" s="21"/>
      <c r="W36" s="22" t="s">
        <v>197</v>
      </c>
      <c r="X36" s="22"/>
      <c r="Y36" s="22"/>
      <c r="Z36" s="22"/>
      <c r="AA36" s="22"/>
    </row>
    <row r="37" spans="1:27" ht="23.25" customHeight="1">
      <c r="A37" s="19">
        <v>22</v>
      </c>
      <c r="B37" s="19"/>
      <c r="C37" s="7" t="s">
        <v>198</v>
      </c>
      <c r="D37" s="20" t="s">
        <v>196</v>
      </c>
      <c r="E37" s="20"/>
      <c r="F37" s="20"/>
      <c r="G37" s="20"/>
      <c r="H37" s="6">
        <v>3</v>
      </c>
      <c r="I37" s="7" t="s">
        <v>22</v>
      </c>
      <c r="J37" s="20"/>
      <c r="K37" s="20"/>
      <c r="L37" s="6">
        <v>100</v>
      </c>
      <c r="M37" s="7" t="s">
        <v>170</v>
      </c>
      <c r="N37" s="9" t="s">
        <v>171</v>
      </c>
      <c r="O37" s="8" t="s">
        <v>40</v>
      </c>
      <c r="P37" s="20" t="s">
        <v>172</v>
      </c>
      <c r="Q37" s="20"/>
      <c r="R37" s="20"/>
      <c r="S37" s="20"/>
      <c r="T37" s="20"/>
      <c r="U37" s="21" t="s">
        <v>45</v>
      </c>
      <c r="V37" s="21"/>
      <c r="W37" s="22" t="s">
        <v>197</v>
      </c>
      <c r="X37" s="22"/>
      <c r="Y37" s="22"/>
      <c r="Z37" s="22"/>
      <c r="AA37" s="22"/>
    </row>
    <row r="38" spans="1:27" ht="23.25" customHeight="1">
      <c r="A38" s="19">
        <v>23</v>
      </c>
      <c r="B38" s="19"/>
      <c r="C38" s="7" t="s">
        <v>199</v>
      </c>
      <c r="D38" s="20" t="s">
        <v>196</v>
      </c>
      <c r="E38" s="20"/>
      <c r="F38" s="20"/>
      <c r="G38" s="20"/>
      <c r="H38" s="6">
        <v>3</v>
      </c>
      <c r="I38" s="7" t="s">
        <v>22</v>
      </c>
      <c r="J38" s="20"/>
      <c r="K38" s="20"/>
      <c r="L38" s="6">
        <v>100</v>
      </c>
      <c r="M38" s="7" t="s">
        <v>175</v>
      </c>
      <c r="N38" s="9" t="s">
        <v>176</v>
      </c>
      <c r="O38" s="8" t="s">
        <v>28</v>
      </c>
      <c r="P38" s="20" t="s">
        <v>177</v>
      </c>
      <c r="Q38" s="20"/>
      <c r="R38" s="20"/>
      <c r="S38" s="20"/>
      <c r="T38" s="20"/>
      <c r="U38" s="21" t="s">
        <v>118</v>
      </c>
      <c r="V38" s="21"/>
      <c r="W38" s="22" t="s">
        <v>197</v>
      </c>
      <c r="X38" s="22"/>
      <c r="Y38" s="22"/>
      <c r="Z38" s="22"/>
      <c r="AA38" s="22"/>
    </row>
    <row r="39" spans="1:27" ht="23.25" customHeight="1">
      <c r="A39" s="19">
        <v>24</v>
      </c>
      <c r="B39" s="19"/>
      <c r="C39" s="7" t="s">
        <v>200</v>
      </c>
      <c r="D39" s="20" t="s">
        <v>196</v>
      </c>
      <c r="E39" s="20"/>
      <c r="F39" s="20"/>
      <c r="G39" s="20"/>
      <c r="H39" s="6">
        <v>3</v>
      </c>
      <c r="I39" s="7" t="s">
        <v>22</v>
      </c>
      <c r="J39" s="20"/>
      <c r="K39" s="20"/>
      <c r="L39" s="6">
        <v>100</v>
      </c>
      <c r="M39" s="7" t="s">
        <v>175</v>
      </c>
      <c r="N39" s="9" t="s">
        <v>176</v>
      </c>
      <c r="O39" s="8" t="s">
        <v>28</v>
      </c>
      <c r="P39" s="20" t="s">
        <v>172</v>
      </c>
      <c r="Q39" s="20"/>
      <c r="R39" s="20"/>
      <c r="S39" s="20"/>
      <c r="T39" s="20"/>
      <c r="U39" s="21" t="s">
        <v>112</v>
      </c>
      <c r="V39" s="21"/>
      <c r="W39" s="22" t="s">
        <v>197</v>
      </c>
      <c r="X39" s="22"/>
      <c r="Y39" s="22"/>
      <c r="Z39" s="22"/>
      <c r="AA39" s="22"/>
    </row>
    <row r="40" spans="1:27" ht="23.25" customHeight="1">
      <c r="A40" s="19">
        <v>25</v>
      </c>
      <c r="B40" s="19"/>
      <c r="C40" s="7" t="s">
        <v>201</v>
      </c>
      <c r="D40" s="20" t="s">
        <v>196</v>
      </c>
      <c r="E40" s="20"/>
      <c r="F40" s="20"/>
      <c r="G40" s="20"/>
      <c r="H40" s="6">
        <v>3</v>
      </c>
      <c r="I40" s="7" t="s">
        <v>22</v>
      </c>
      <c r="J40" s="20"/>
      <c r="K40" s="20"/>
      <c r="L40" s="6">
        <v>100</v>
      </c>
      <c r="M40" s="7" t="s">
        <v>180</v>
      </c>
      <c r="N40" s="9" t="s">
        <v>181</v>
      </c>
      <c r="O40" s="8" t="s">
        <v>25</v>
      </c>
      <c r="P40" s="20" t="s">
        <v>172</v>
      </c>
      <c r="Q40" s="20"/>
      <c r="R40" s="20"/>
      <c r="S40" s="20"/>
      <c r="T40" s="20"/>
      <c r="U40" s="21" t="s">
        <v>135</v>
      </c>
      <c r="V40" s="21"/>
      <c r="W40" s="22" t="s">
        <v>197</v>
      </c>
      <c r="X40" s="22"/>
      <c r="Y40" s="22"/>
      <c r="Z40" s="22"/>
      <c r="AA40" s="22"/>
    </row>
    <row r="41" spans="1:27" ht="23.25" customHeight="1">
      <c r="A41" s="19">
        <v>26</v>
      </c>
      <c r="B41" s="19"/>
      <c r="C41" s="7" t="s">
        <v>202</v>
      </c>
      <c r="D41" s="20" t="s">
        <v>196</v>
      </c>
      <c r="E41" s="20"/>
      <c r="F41" s="20"/>
      <c r="G41" s="20"/>
      <c r="H41" s="6">
        <v>3</v>
      </c>
      <c r="I41" s="7" t="s">
        <v>22</v>
      </c>
      <c r="J41" s="20" t="s">
        <v>203</v>
      </c>
      <c r="K41" s="20"/>
      <c r="L41" s="6">
        <v>75</v>
      </c>
      <c r="M41" s="7" t="s">
        <v>180</v>
      </c>
      <c r="N41" s="9" t="s">
        <v>181</v>
      </c>
      <c r="O41" s="8" t="s">
        <v>28</v>
      </c>
      <c r="P41" s="20" t="s">
        <v>204</v>
      </c>
      <c r="Q41" s="20"/>
      <c r="R41" s="20"/>
      <c r="S41" s="20"/>
      <c r="T41" s="20"/>
      <c r="U41" s="21" t="s">
        <v>91</v>
      </c>
      <c r="V41" s="21"/>
      <c r="W41" s="22" t="s">
        <v>38</v>
      </c>
      <c r="X41" s="22"/>
      <c r="Y41" s="22"/>
      <c r="Z41" s="22"/>
      <c r="AA41" s="22"/>
    </row>
    <row r="42" spans="1:27" ht="23.25" customHeight="1">
      <c r="A42" s="19">
        <v>27</v>
      </c>
      <c r="B42" s="19"/>
      <c r="C42" s="7" t="s">
        <v>205</v>
      </c>
      <c r="D42" s="20" t="s">
        <v>196</v>
      </c>
      <c r="E42" s="20"/>
      <c r="F42" s="20"/>
      <c r="G42" s="20"/>
      <c r="H42" s="6">
        <v>3</v>
      </c>
      <c r="I42" s="7" t="s">
        <v>22</v>
      </c>
      <c r="J42" s="20" t="s">
        <v>206</v>
      </c>
      <c r="K42" s="20"/>
      <c r="L42" s="6">
        <v>75</v>
      </c>
      <c r="M42" s="7" t="s">
        <v>188</v>
      </c>
      <c r="N42" s="9" t="s">
        <v>189</v>
      </c>
      <c r="O42" s="8" t="s">
        <v>25</v>
      </c>
      <c r="P42" s="20" t="s">
        <v>204</v>
      </c>
      <c r="Q42" s="20"/>
      <c r="R42" s="20"/>
      <c r="S42" s="20"/>
      <c r="T42" s="20"/>
      <c r="U42" s="21" t="s">
        <v>52</v>
      </c>
      <c r="V42" s="21"/>
      <c r="W42" s="22" t="s">
        <v>38</v>
      </c>
      <c r="X42" s="22"/>
      <c r="Y42" s="22"/>
      <c r="Z42" s="22"/>
      <c r="AA42" s="22"/>
    </row>
    <row r="43" spans="1:27" ht="23.25" customHeight="1">
      <c r="A43" s="19">
        <v>28</v>
      </c>
      <c r="B43" s="19"/>
      <c r="C43" s="7" t="s">
        <v>207</v>
      </c>
      <c r="D43" s="20" t="s">
        <v>196</v>
      </c>
      <c r="E43" s="20"/>
      <c r="F43" s="20"/>
      <c r="G43" s="20"/>
      <c r="H43" s="6">
        <v>3</v>
      </c>
      <c r="I43" s="7" t="s">
        <v>22</v>
      </c>
      <c r="J43" s="20" t="s">
        <v>208</v>
      </c>
      <c r="K43" s="20"/>
      <c r="L43" s="6">
        <v>75</v>
      </c>
      <c r="M43" s="7" t="s">
        <v>170</v>
      </c>
      <c r="N43" s="9" t="s">
        <v>171</v>
      </c>
      <c r="O43" s="8" t="s">
        <v>35</v>
      </c>
      <c r="P43" s="20" t="s">
        <v>209</v>
      </c>
      <c r="Q43" s="20"/>
      <c r="R43" s="20"/>
      <c r="S43" s="20"/>
      <c r="T43" s="20"/>
      <c r="U43" s="21" t="s">
        <v>76</v>
      </c>
      <c r="V43" s="21"/>
      <c r="W43" s="22" t="s">
        <v>38</v>
      </c>
      <c r="X43" s="22"/>
      <c r="Y43" s="22"/>
      <c r="Z43" s="22"/>
      <c r="AA43" s="22"/>
    </row>
    <row r="44" spans="1:27" ht="23.25" customHeight="1">
      <c r="A44" s="19">
        <v>29</v>
      </c>
      <c r="B44" s="19"/>
      <c r="C44" s="7" t="s">
        <v>210</v>
      </c>
      <c r="D44" s="20" t="s">
        <v>196</v>
      </c>
      <c r="E44" s="20"/>
      <c r="F44" s="20"/>
      <c r="G44" s="20"/>
      <c r="H44" s="6">
        <v>3</v>
      </c>
      <c r="I44" s="7" t="s">
        <v>22</v>
      </c>
      <c r="J44" s="20" t="s">
        <v>211</v>
      </c>
      <c r="K44" s="20"/>
      <c r="L44" s="6">
        <v>75</v>
      </c>
      <c r="M44" s="7" t="s">
        <v>167</v>
      </c>
      <c r="N44" s="9" t="s">
        <v>168</v>
      </c>
      <c r="O44" s="8" t="s">
        <v>40</v>
      </c>
      <c r="P44" s="20" t="s">
        <v>209</v>
      </c>
      <c r="Q44" s="20"/>
      <c r="R44" s="20"/>
      <c r="S44" s="20"/>
      <c r="T44" s="20"/>
      <c r="U44" s="21" t="s">
        <v>212</v>
      </c>
      <c r="V44" s="21"/>
      <c r="W44" s="22" t="s">
        <v>38</v>
      </c>
      <c r="X44" s="22"/>
      <c r="Y44" s="22"/>
      <c r="Z44" s="22"/>
      <c r="AA44" s="22"/>
    </row>
    <row r="45" spans="1:27" ht="23.25" customHeight="1">
      <c r="A45" s="19">
        <v>30</v>
      </c>
      <c r="B45" s="19"/>
      <c r="C45" s="7" t="s">
        <v>213</v>
      </c>
      <c r="D45" s="20" t="s">
        <v>196</v>
      </c>
      <c r="E45" s="20"/>
      <c r="F45" s="20"/>
      <c r="G45" s="20"/>
      <c r="H45" s="6">
        <v>3</v>
      </c>
      <c r="I45" s="7" t="s">
        <v>22</v>
      </c>
      <c r="J45" s="20" t="s">
        <v>214</v>
      </c>
      <c r="K45" s="20"/>
      <c r="L45" s="6">
        <v>75</v>
      </c>
      <c r="M45" s="7" t="s">
        <v>215</v>
      </c>
      <c r="N45" s="9" t="s">
        <v>216</v>
      </c>
      <c r="O45" s="8" t="s">
        <v>32</v>
      </c>
      <c r="P45" s="20" t="s">
        <v>217</v>
      </c>
      <c r="Q45" s="20"/>
      <c r="R45" s="20"/>
      <c r="S45" s="20"/>
      <c r="T45" s="20"/>
      <c r="U45" s="21" t="s">
        <v>218</v>
      </c>
      <c r="V45" s="21"/>
      <c r="W45" s="22" t="s">
        <v>38</v>
      </c>
      <c r="X45" s="22"/>
      <c r="Y45" s="22"/>
      <c r="Z45" s="22"/>
      <c r="AA45" s="22"/>
    </row>
    <row r="46" spans="1:27" ht="23.25" customHeight="1">
      <c r="A46" s="19">
        <v>31</v>
      </c>
      <c r="B46" s="19"/>
      <c r="C46" s="7" t="s">
        <v>219</v>
      </c>
      <c r="D46" s="20" t="s">
        <v>196</v>
      </c>
      <c r="E46" s="20"/>
      <c r="F46" s="20"/>
      <c r="G46" s="20"/>
      <c r="H46" s="6">
        <v>3</v>
      </c>
      <c r="I46" s="7" t="s">
        <v>22</v>
      </c>
      <c r="J46" s="20" t="s">
        <v>220</v>
      </c>
      <c r="K46" s="20"/>
      <c r="L46" s="6">
        <v>75</v>
      </c>
      <c r="M46" s="7" t="s">
        <v>175</v>
      </c>
      <c r="N46" s="9" t="s">
        <v>176</v>
      </c>
      <c r="O46" s="8" t="s">
        <v>25</v>
      </c>
      <c r="P46" s="20" t="s">
        <v>221</v>
      </c>
      <c r="Q46" s="20"/>
      <c r="R46" s="20"/>
      <c r="S46" s="20"/>
      <c r="T46" s="20"/>
      <c r="U46" s="21" t="s">
        <v>56</v>
      </c>
      <c r="V46" s="21"/>
      <c r="W46" s="22" t="s">
        <v>38</v>
      </c>
      <c r="X46" s="22"/>
      <c r="Y46" s="22"/>
      <c r="Z46" s="22"/>
      <c r="AA46" s="22"/>
    </row>
    <row r="47" spans="1:27" ht="23.25" customHeight="1">
      <c r="A47" s="19">
        <v>32</v>
      </c>
      <c r="B47" s="19"/>
      <c r="C47" s="7" t="s">
        <v>222</v>
      </c>
      <c r="D47" s="20" t="s">
        <v>196</v>
      </c>
      <c r="E47" s="20"/>
      <c r="F47" s="20"/>
      <c r="G47" s="20"/>
      <c r="H47" s="6">
        <v>3</v>
      </c>
      <c r="I47" s="7" t="s">
        <v>22</v>
      </c>
      <c r="J47" s="20" t="s">
        <v>73</v>
      </c>
      <c r="K47" s="20"/>
      <c r="L47" s="6">
        <v>75</v>
      </c>
      <c r="M47" s="7" t="s">
        <v>175</v>
      </c>
      <c r="N47" s="9" t="s">
        <v>176</v>
      </c>
      <c r="O47" s="8" t="s">
        <v>25</v>
      </c>
      <c r="P47" s="20" t="s">
        <v>223</v>
      </c>
      <c r="Q47" s="20"/>
      <c r="R47" s="20"/>
      <c r="S47" s="20"/>
      <c r="T47" s="20"/>
      <c r="U47" s="21" t="s">
        <v>224</v>
      </c>
      <c r="V47" s="21"/>
      <c r="W47" s="22" t="s">
        <v>38</v>
      </c>
      <c r="X47" s="22"/>
      <c r="Y47" s="22"/>
      <c r="Z47" s="22"/>
      <c r="AA47" s="22"/>
    </row>
    <row r="48" spans="1:27" ht="23.25" customHeight="1">
      <c r="A48" s="19">
        <v>33</v>
      </c>
      <c r="B48" s="19"/>
      <c r="C48" s="7" t="s">
        <v>225</v>
      </c>
      <c r="D48" s="20" t="s">
        <v>196</v>
      </c>
      <c r="E48" s="20"/>
      <c r="F48" s="20"/>
      <c r="G48" s="20"/>
      <c r="H48" s="6">
        <v>3</v>
      </c>
      <c r="I48" s="7" t="s">
        <v>22</v>
      </c>
      <c r="J48" s="20" t="s">
        <v>226</v>
      </c>
      <c r="K48" s="20"/>
      <c r="L48" s="6">
        <v>75</v>
      </c>
      <c r="M48" s="7" t="s">
        <v>175</v>
      </c>
      <c r="N48" s="9" t="s">
        <v>176</v>
      </c>
      <c r="O48" s="8" t="s">
        <v>35</v>
      </c>
      <c r="P48" s="20" t="s">
        <v>217</v>
      </c>
      <c r="Q48" s="20"/>
      <c r="R48" s="20"/>
      <c r="S48" s="20"/>
      <c r="T48" s="20"/>
      <c r="U48" s="21" t="s">
        <v>62</v>
      </c>
      <c r="V48" s="21"/>
      <c r="W48" s="22" t="s">
        <v>38</v>
      </c>
      <c r="X48" s="22"/>
      <c r="Y48" s="22"/>
      <c r="Z48" s="22"/>
      <c r="AA48" s="22"/>
    </row>
    <row r="49" spans="1:27" ht="23.25" customHeight="1">
      <c r="A49" s="19">
        <v>34</v>
      </c>
      <c r="B49" s="19"/>
      <c r="C49" s="7" t="s">
        <v>227</v>
      </c>
      <c r="D49" s="20" t="s">
        <v>196</v>
      </c>
      <c r="E49" s="20"/>
      <c r="F49" s="20"/>
      <c r="G49" s="20"/>
      <c r="H49" s="6">
        <v>3</v>
      </c>
      <c r="I49" s="7" t="s">
        <v>22</v>
      </c>
      <c r="J49" s="20" t="s">
        <v>228</v>
      </c>
      <c r="K49" s="20"/>
      <c r="L49" s="6">
        <v>75</v>
      </c>
      <c r="M49" s="7" t="s">
        <v>170</v>
      </c>
      <c r="N49" s="9" t="s">
        <v>171</v>
      </c>
      <c r="O49" s="8" t="s">
        <v>35</v>
      </c>
      <c r="P49" s="20" t="s">
        <v>217</v>
      </c>
      <c r="Q49" s="20"/>
      <c r="R49" s="20"/>
      <c r="S49" s="20"/>
      <c r="T49" s="20"/>
      <c r="U49" s="21" t="s">
        <v>229</v>
      </c>
      <c r="V49" s="21"/>
      <c r="W49" s="22" t="s">
        <v>38</v>
      </c>
      <c r="X49" s="22"/>
      <c r="Y49" s="22"/>
      <c r="Z49" s="22"/>
      <c r="AA49" s="22"/>
    </row>
    <row r="50" spans="1:27" ht="23.25" customHeight="1">
      <c r="A50" s="19">
        <v>35</v>
      </c>
      <c r="B50" s="19"/>
      <c r="C50" s="7" t="s">
        <v>230</v>
      </c>
      <c r="D50" s="20" t="s">
        <v>196</v>
      </c>
      <c r="E50" s="20"/>
      <c r="F50" s="20"/>
      <c r="G50" s="20"/>
      <c r="H50" s="6">
        <v>3</v>
      </c>
      <c r="I50" s="7" t="s">
        <v>22</v>
      </c>
      <c r="J50" s="20" t="s">
        <v>231</v>
      </c>
      <c r="K50" s="20"/>
      <c r="L50" s="6">
        <v>75</v>
      </c>
      <c r="M50" s="7" t="s">
        <v>232</v>
      </c>
      <c r="N50" s="9" t="s">
        <v>233</v>
      </c>
      <c r="O50" s="8" t="s">
        <v>40</v>
      </c>
      <c r="P50" s="20" t="s">
        <v>204</v>
      </c>
      <c r="Q50" s="20"/>
      <c r="R50" s="20"/>
      <c r="S50" s="20"/>
      <c r="T50" s="20"/>
      <c r="U50" s="21" t="s">
        <v>76</v>
      </c>
      <c r="V50" s="21"/>
      <c r="W50" s="22" t="s">
        <v>38</v>
      </c>
      <c r="X50" s="22"/>
      <c r="Y50" s="22"/>
      <c r="Z50" s="22"/>
      <c r="AA50" s="22"/>
    </row>
    <row r="51" spans="1:27" ht="23.25" customHeight="1">
      <c r="A51" s="19">
        <v>36</v>
      </c>
      <c r="B51" s="19"/>
      <c r="C51" s="7" t="s">
        <v>234</v>
      </c>
      <c r="D51" s="20" t="s">
        <v>196</v>
      </c>
      <c r="E51" s="20"/>
      <c r="F51" s="20"/>
      <c r="G51" s="20"/>
      <c r="H51" s="6">
        <v>3</v>
      </c>
      <c r="I51" s="7" t="s">
        <v>22</v>
      </c>
      <c r="J51" s="20" t="s">
        <v>235</v>
      </c>
      <c r="K51" s="20"/>
      <c r="L51" s="6">
        <v>75</v>
      </c>
      <c r="M51" s="7" t="s">
        <v>184</v>
      </c>
      <c r="N51" s="9" t="s">
        <v>185</v>
      </c>
      <c r="O51" s="8" t="s">
        <v>48</v>
      </c>
      <c r="P51" s="20" t="s">
        <v>209</v>
      </c>
      <c r="Q51" s="20"/>
      <c r="R51" s="20"/>
      <c r="S51" s="20"/>
      <c r="T51" s="20"/>
      <c r="U51" s="21" t="s">
        <v>236</v>
      </c>
      <c r="V51" s="21"/>
      <c r="W51" s="22" t="s">
        <v>38</v>
      </c>
      <c r="X51" s="22"/>
      <c r="Y51" s="22"/>
      <c r="Z51" s="22"/>
      <c r="AA51" s="22"/>
    </row>
    <row r="52" spans="1:27" ht="23.25" customHeight="1">
      <c r="A52" s="19">
        <v>37</v>
      </c>
      <c r="B52" s="19"/>
      <c r="C52" s="7" t="s">
        <v>237</v>
      </c>
      <c r="D52" s="20" t="s">
        <v>196</v>
      </c>
      <c r="E52" s="20"/>
      <c r="F52" s="20"/>
      <c r="G52" s="20"/>
      <c r="H52" s="6">
        <v>3</v>
      </c>
      <c r="I52" s="7" t="s">
        <v>22</v>
      </c>
      <c r="J52" s="20" t="s">
        <v>238</v>
      </c>
      <c r="K52" s="20"/>
      <c r="L52" s="6">
        <v>75</v>
      </c>
      <c r="M52" s="7" t="s">
        <v>232</v>
      </c>
      <c r="N52" s="9" t="s">
        <v>233</v>
      </c>
      <c r="O52" s="8" t="s">
        <v>40</v>
      </c>
      <c r="P52" s="20" t="s">
        <v>217</v>
      </c>
      <c r="Q52" s="20"/>
      <c r="R52" s="20"/>
      <c r="S52" s="20"/>
      <c r="T52" s="20"/>
      <c r="U52" s="21" t="s">
        <v>239</v>
      </c>
      <c r="V52" s="21"/>
      <c r="W52" s="22" t="s">
        <v>38</v>
      </c>
      <c r="X52" s="22"/>
      <c r="Y52" s="22"/>
      <c r="Z52" s="22"/>
      <c r="AA52" s="22"/>
    </row>
    <row r="53" spans="1:27" ht="23.25" customHeight="1">
      <c r="A53" s="19">
        <v>38</v>
      </c>
      <c r="B53" s="19"/>
      <c r="C53" s="7" t="s">
        <v>240</v>
      </c>
      <c r="D53" s="20" t="s">
        <v>196</v>
      </c>
      <c r="E53" s="20"/>
      <c r="F53" s="20"/>
      <c r="G53" s="20"/>
      <c r="H53" s="6">
        <v>3</v>
      </c>
      <c r="I53" s="7" t="s">
        <v>22</v>
      </c>
      <c r="J53" s="20" t="s">
        <v>34</v>
      </c>
      <c r="K53" s="20"/>
      <c r="L53" s="6">
        <v>75</v>
      </c>
      <c r="M53" s="7" t="s">
        <v>241</v>
      </c>
      <c r="N53" s="9" t="s">
        <v>242</v>
      </c>
      <c r="O53" s="8" t="s">
        <v>40</v>
      </c>
      <c r="P53" s="20" t="s">
        <v>209</v>
      </c>
      <c r="Q53" s="20"/>
      <c r="R53" s="20"/>
      <c r="S53" s="20"/>
      <c r="T53" s="20"/>
      <c r="U53" s="21" t="s">
        <v>83</v>
      </c>
      <c r="V53" s="21"/>
      <c r="W53" s="22" t="s">
        <v>38</v>
      </c>
      <c r="X53" s="22"/>
      <c r="Y53" s="22"/>
      <c r="Z53" s="22"/>
      <c r="AA53" s="22"/>
    </row>
    <row r="54" spans="1:27" ht="23.25" customHeight="1">
      <c r="A54" s="19">
        <v>39</v>
      </c>
      <c r="B54" s="19"/>
      <c r="C54" s="7" t="s">
        <v>243</v>
      </c>
      <c r="D54" s="20" t="s">
        <v>196</v>
      </c>
      <c r="E54" s="20"/>
      <c r="F54" s="20"/>
      <c r="G54" s="20"/>
      <c r="H54" s="6">
        <v>3</v>
      </c>
      <c r="I54" s="7" t="s">
        <v>22</v>
      </c>
      <c r="J54" s="20" t="s">
        <v>244</v>
      </c>
      <c r="K54" s="20"/>
      <c r="L54" s="6">
        <v>75</v>
      </c>
      <c r="M54" s="7" t="s">
        <v>241</v>
      </c>
      <c r="N54" s="9" t="s">
        <v>242</v>
      </c>
      <c r="O54" s="8" t="s">
        <v>35</v>
      </c>
      <c r="P54" s="20" t="s">
        <v>209</v>
      </c>
      <c r="Q54" s="20"/>
      <c r="R54" s="20"/>
      <c r="S54" s="20"/>
      <c r="T54" s="20"/>
      <c r="U54" s="21" t="s">
        <v>212</v>
      </c>
      <c r="V54" s="21"/>
      <c r="W54" s="22" t="s">
        <v>38</v>
      </c>
      <c r="X54" s="22"/>
      <c r="Y54" s="22"/>
      <c r="Z54" s="22"/>
      <c r="AA54" s="22"/>
    </row>
    <row r="55" spans="1:27" ht="23.25" customHeight="1">
      <c r="A55" s="19">
        <v>40</v>
      </c>
      <c r="B55" s="19"/>
      <c r="C55" s="7" t="s">
        <v>245</v>
      </c>
      <c r="D55" s="20" t="s">
        <v>196</v>
      </c>
      <c r="E55" s="20"/>
      <c r="F55" s="20"/>
      <c r="G55" s="20"/>
      <c r="H55" s="6">
        <v>3</v>
      </c>
      <c r="I55" s="7" t="s">
        <v>22</v>
      </c>
      <c r="J55" s="20" t="s">
        <v>246</v>
      </c>
      <c r="K55" s="20"/>
      <c r="L55" s="6">
        <v>75</v>
      </c>
      <c r="M55" s="7" t="s">
        <v>188</v>
      </c>
      <c r="N55" s="9" t="s">
        <v>189</v>
      </c>
      <c r="O55" s="8" t="s">
        <v>48</v>
      </c>
      <c r="P55" s="20" t="s">
        <v>209</v>
      </c>
      <c r="Q55" s="20"/>
      <c r="R55" s="20"/>
      <c r="S55" s="20"/>
      <c r="T55" s="20"/>
      <c r="U55" s="21" t="s">
        <v>247</v>
      </c>
      <c r="V55" s="21"/>
      <c r="W55" s="22" t="s">
        <v>38</v>
      </c>
      <c r="X55" s="22"/>
      <c r="Y55" s="22"/>
      <c r="Z55" s="22"/>
      <c r="AA55" s="22"/>
    </row>
    <row r="56" spans="1:27" ht="23.25" customHeight="1">
      <c r="A56" s="19">
        <v>41</v>
      </c>
      <c r="B56" s="19"/>
      <c r="C56" s="7" t="s">
        <v>248</v>
      </c>
      <c r="D56" s="20" t="s">
        <v>196</v>
      </c>
      <c r="E56" s="20"/>
      <c r="F56" s="20"/>
      <c r="G56" s="20"/>
      <c r="H56" s="6">
        <v>3</v>
      </c>
      <c r="I56" s="7" t="s">
        <v>22</v>
      </c>
      <c r="J56" s="20" t="s">
        <v>249</v>
      </c>
      <c r="K56" s="20"/>
      <c r="L56" s="6">
        <v>75</v>
      </c>
      <c r="M56" s="7" t="s">
        <v>250</v>
      </c>
      <c r="N56" s="9" t="s">
        <v>251</v>
      </c>
      <c r="O56" s="8" t="s">
        <v>32</v>
      </c>
      <c r="P56" s="20" t="s">
        <v>209</v>
      </c>
      <c r="Q56" s="20"/>
      <c r="R56" s="20"/>
      <c r="S56" s="20"/>
      <c r="T56" s="20"/>
      <c r="U56" s="21" t="s">
        <v>252</v>
      </c>
      <c r="V56" s="21"/>
      <c r="W56" s="22" t="s">
        <v>38</v>
      </c>
      <c r="X56" s="22"/>
      <c r="Y56" s="22"/>
      <c r="Z56" s="22"/>
      <c r="AA56" s="22"/>
    </row>
    <row r="57" spans="1:27" ht="23.25" customHeight="1">
      <c r="A57" s="19">
        <v>42</v>
      </c>
      <c r="B57" s="19"/>
      <c r="C57" s="7" t="s">
        <v>253</v>
      </c>
      <c r="D57" s="20" t="s">
        <v>196</v>
      </c>
      <c r="E57" s="20"/>
      <c r="F57" s="20"/>
      <c r="G57" s="20"/>
      <c r="H57" s="6">
        <v>3</v>
      </c>
      <c r="I57" s="7" t="s">
        <v>22</v>
      </c>
      <c r="J57" s="20" t="s">
        <v>254</v>
      </c>
      <c r="K57" s="20"/>
      <c r="L57" s="6">
        <v>75</v>
      </c>
      <c r="M57" s="7" t="s">
        <v>255</v>
      </c>
      <c r="N57" s="9" t="s">
        <v>256</v>
      </c>
      <c r="O57" s="8" t="s">
        <v>25</v>
      </c>
      <c r="P57" s="20" t="s">
        <v>257</v>
      </c>
      <c r="Q57" s="20"/>
      <c r="R57" s="20"/>
      <c r="S57" s="20"/>
      <c r="T57" s="20"/>
      <c r="U57" s="21" t="s">
        <v>62</v>
      </c>
      <c r="V57" s="21"/>
      <c r="W57" s="22" t="s">
        <v>38</v>
      </c>
      <c r="X57" s="22"/>
      <c r="Y57" s="22"/>
      <c r="Z57" s="22"/>
      <c r="AA57" s="22"/>
    </row>
    <row r="58" spans="1:27" ht="23.25" customHeight="1">
      <c r="A58" s="19">
        <v>43</v>
      </c>
      <c r="B58" s="19"/>
      <c r="C58" s="7" t="s">
        <v>258</v>
      </c>
      <c r="D58" s="20" t="s">
        <v>196</v>
      </c>
      <c r="E58" s="20"/>
      <c r="F58" s="20"/>
      <c r="G58" s="20"/>
      <c r="H58" s="6">
        <v>3</v>
      </c>
      <c r="I58" s="7" t="s">
        <v>22</v>
      </c>
      <c r="J58" s="20" t="s">
        <v>259</v>
      </c>
      <c r="K58" s="20"/>
      <c r="L58" s="6">
        <v>75</v>
      </c>
      <c r="M58" s="7" t="s">
        <v>188</v>
      </c>
      <c r="N58" s="9" t="s">
        <v>189</v>
      </c>
      <c r="O58" s="8" t="s">
        <v>35</v>
      </c>
      <c r="P58" s="20" t="s">
        <v>209</v>
      </c>
      <c r="Q58" s="20"/>
      <c r="R58" s="20"/>
      <c r="S58" s="20"/>
      <c r="T58" s="20"/>
      <c r="U58" s="21" t="s">
        <v>260</v>
      </c>
      <c r="V58" s="21"/>
      <c r="W58" s="22" t="s">
        <v>38</v>
      </c>
      <c r="X58" s="22"/>
      <c r="Y58" s="22"/>
      <c r="Z58" s="22"/>
      <c r="AA58" s="22"/>
    </row>
    <row r="59" spans="1:27" ht="23.25" customHeight="1">
      <c r="A59" s="19">
        <v>44</v>
      </c>
      <c r="B59" s="19"/>
      <c r="C59" s="7" t="s">
        <v>261</v>
      </c>
      <c r="D59" s="20" t="s">
        <v>196</v>
      </c>
      <c r="E59" s="20"/>
      <c r="F59" s="20"/>
      <c r="G59" s="20"/>
      <c r="H59" s="6">
        <v>3</v>
      </c>
      <c r="I59" s="7" t="s">
        <v>22</v>
      </c>
      <c r="J59" s="20" t="s">
        <v>262</v>
      </c>
      <c r="K59" s="20"/>
      <c r="L59" s="6">
        <v>75</v>
      </c>
      <c r="M59" s="7" t="s">
        <v>188</v>
      </c>
      <c r="N59" s="9" t="s">
        <v>189</v>
      </c>
      <c r="O59" s="8" t="s">
        <v>48</v>
      </c>
      <c r="P59" s="20" t="s">
        <v>217</v>
      </c>
      <c r="Q59" s="20"/>
      <c r="R59" s="20"/>
      <c r="S59" s="20"/>
      <c r="T59" s="20"/>
      <c r="U59" s="21" t="s">
        <v>224</v>
      </c>
      <c r="V59" s="21"/>
      <c r="W59" s="22" t="s">
        <v>38</v>
      </c>
      <c r="X59" s="22"/>
      <c r="Y59" s="22"/>
      <c r="Z59" s="22"/>
      <c r="AA59" s="22"/>
    </row>
    <row r="60" spans="1:27" ht="23.25" customHeight="1">
      <c r="A60" s="19">
        <v>45</v>
      </c>
      <c r="B60" s="19"/>
      <c r="C60" s="7" t="s">
        <v>263</v>
      </c>
      <c r="D60" s="20" t="s">
        <v>196</v>
      </c>
      <c r="E60" s="20"/>
      <c r="F60" s="20"/>
      <c r="G60" s="20"/>
      <c r="H60" s="6">
        <v>3</v>
      </c>
      <c r="I60" s="7" t="s">
        <v>22</v>
      </c>
      <c r="J60" s="20" t="s">
        <v>264</v>
      </c>
      <c r="K60" s="20"/>
      <c r="L60" s="6">
        <v>75</v>
      </c>
      <c r="M60" s="7" t="s">
        <v>265</v>
      </c>
      <c r="N60" s="9" t="s">
        <v>266</v>
      </c>
      <c r="O60" s="8" t="s">
        <v>28</v>
      </c>
      <c r="P60" s="20" t="s">
        <v>209</v>
      </c>
      <c r="Q60" s="20"/>
      <c r="R60" s="20"/>
      <c r="S60" s="20"/>
      <c r="T60" s="20"/>
      <c r="U60" s="21" t="s">
        <v>267</v>
      </c>
      <c r="V60" s="21"/>
      <c r="W60" s="22" t="s">
        <v>38</v>
      </c>
      <c r="X60" s="22"/>
      <c r="Y60" s="22"/>
      <c r="Z60" s="22"/>
      <c r="AA60" s="22"/>
    </row>
    <row r="61" spans="1:27" ht="23.25" customHeight="1">
      <c r="A61" s="19">
        <v>46</v>
      </c>
      <c r="B61" s="19"/>
      <c r="C61" s="7" t="s">
        <v>268</v>
      </c>
      <c r="D61" s="20" t="s">
        <v>196</v>
      </c>
      <c r="E61" s="20"/>
      <c r="F61" s="20"/>
      <c r="G61" s="20"/>
      <c r="H61" s="6">
        <v>3</v>
      </c>
      <c r="I61" s="7" t="s">
        <v>22</v>
      </c>
      <c r="J61" s="20" t="s">
        <v>269</v>
      </c>
      <c r="K61" s="20"/>
      <c r="L61" s="6">
        <v>75</v>
      </c>
      <c r="M61" s="7" t="s">
        <v>250</v>
      </c>
      <c r="N61" s="9" t="s">
        <v>251</v>
      </c>
      <c r="O61" s="8" t="s">
        <v>35</v>
      </c>
      <c r="P61" s="20" t="s">
        <v>209</v>
      </c>
      <c r="Q61" s="20"/>
      <c r="R61" s="20"/>
      <c r="S61" s="20"/>
      <c r="T61" s="20"/>
      <c r="U61" s="21" t="s">
        <v>239</v>
      </c>
      <c r="V61" s="21"/>
      <c r="W61" s="22" t="s">
        <v>38</v>
      </c>
      <c r="X61" s="22"/>
      <c r="Y61" s="22"/>
      <c r="Z61" s="22"/>
      <c r="AA61" s="22"/>
    </row>
    <row r="62" spans="1:27" ht="23.25" customHeight="1">
      <c r="A62" s="19">
        <v>47</v>
      </c>
      <c r="B62" s="19"/>
      <c r="C62" s="7" t="s">
        <v>270</v>
      </c>
      <c r="D62" s="20" t="s">
        <v>196</v>
      </c>
      <c r="E62" s="20"/>
      <c r="F62" s="20"/>
      <c r="G62" s="20"/>
      <c r="H62" s="6">
        <v>3</v>
      </c>
      <c r="I62" s="7" t="s">
        <v>22</v>
      </c>
      <c r="J62" s="20" t="s">
        <v>271</v>
      </c>
      <c r="K62" s="20"/>
      <c r="L62" s="6">
        <v>75</v>
      </c>
      <c r="M62" s="7" t="s">
        <v>250</v>
      </c>
      <c r="N62" s="9" t="s">
        <v>251</v>
      </c>
      <c r="O62" s="8" t="s">
        <v>48</v>
      </c>
      <c r="P62" s="20" t="s">
        <v>209</v>
      </c>
      <c r="Q62" s="20"/>
      <c r="R62" s="20"/>
      <c r="S62" s="20"/>
      <c r="T62" s="20"/>
      <c r="U62" s="21" t="s">
        <v>239</v>
      </c>
      <c r="V62" s="21"/>
      <c r="W62" s="22" t="s">
        <v>38</v>
      </c>
      <c r="X62" s="22"/>
      <c r="Y62" s="22"/>
      <c r="Z62" s="22"/>
      <c r="AA62" s="22"/>
    </row>
    <row r="63" spans="1:27" ht="23.25" customHeight="1">
      <c r="A63" s="19">
        <v>48</v>
      </c>
      <c r="B63" s="19"/>
      <c r="C63" s="7" t="s">
        <v>272</v>
      </c>
      <c r="D63" s="20" t="s">
        <v>196</v>
      </c>
      <c r="E63" s="20"/>
      <c r="F63" s="20"/>
      <c r="G63" s="20"/>
      <c r="H63" s="6">
        <v>3</v>
      </c>
      <c r="I63" s="7" t="s">
        <v>22</v>
      </c>
      <c r="J63" s="20" t="s">
        <v>273</v>
      </c>
      <c r="K63" s="20"/>
      <c r="L63" s="6">
        <v>75</v>
      </c>
      <c r="M63" s="7" t="s">
        <v>274</v>
      </c>
      <c r="N63" s="9" t="s">
        <v>275</v>
      </c>
      <c r="O63" s="8" t="s">
        <v>32</v>
      </c>
      <c r="P63" s="20" t="s">
        <v>217</v>
      </c>
      <c r="Q63" s="20"/>
      <c r="R63" s="20"/>
      <c r="S63" s="20"/>
      <c r="T63" s="20"/>
      <c r="U63" s="21" t="s">
        <v>52</v>
      </c>
      <c r="V63" s="21"/>
      <c r="W63" s="22" t="s">
        <v>38</v>
      </c>
      <c r="X63" s="22"/>
      <c r="Y63" s="22"/>
      <c r="Z63" s="22"/>
      <c r="AA63" s="22"/>
    </row>
    <row r="64" spans="1:27" ht="23.25" customHeight="1">
      <c r="A64" s="19">
        <v>49</v>
      </c>
      <c r="B64" s="19"/>
      <c r="C64" s="7" t="s">
        <v>276</v>
      </c>
      <c r="D64" s="20" t="s">
        <v>196</v>
      </c>
      <c r="E64" s="20"/>
      <c r="F64" s="20"/>
      <c r="G64" s="20"/>
      <c r="H64" s="6">
        <v>3</v>
      </c>
      <c r="I64" s="7" t="s">
        <v>22</v>
      </c>
      <c r="J64" s="20" t="s">
        <v>277</v>
      </c>
      <c r="K64" s="20"/>
      <c r="L64" s="6">
        <v>75</v>
      </c>
      <c r="M64" s="7" t="s">
        <v>241</v>
      </c>
      <c r="N64" s="9" t="s">
        <v>242</v>
      </c>
      <c r="O64" s="8" t="s">
        <v>32</v>
      </c>
      <c r="P64" s="20" t="s">
        <v>204</v>
      </c>
      <c r="Q64" s="20"/>
      <c r="R64" s="20"/>
      <c r="S64" s="20"/>
      <c r="T64" s="20"/>
      <c r="U64" s="21" t="s">
        <v>218</v>
      </c>
      <c r="V64" s="21"/>
      <c r="W64" s="22" t="s">
        <v>38</v>
      </c>
      <c r="X64" s="22"/>
      <c r="Y64" s="22"/>
      <c r="Z64" s="22"/>
      <c r="AA64" s="22"/>
    </row>
    <row r="65" spans="1:27" ht="23.25" customHeight="1">
      <c r="A65" s="19">
        <v>50</v>
      </c>
      <c r="B65" s="19"/>
      <c r="C65" s="7" t="s">
        <v>278</v>
      </c>
      <c r="D65" s="20" t="s">
        <v>196</v>
      </c>
      <c r="E65" s="20"/>
      <c r="F65" s="20"/>
      <c r="G65" s="20"/>
      <c r="H65" s="6">
        <v>3</v>
      </c>
      <c r="I65" s="7" t="s">
        <v>22</v>
      </c>
      <c r="J65" s="20" t="s">
        <v>279</v>
      </c>
      <c r="K65" s="20"/>
      <c r="L65" s="6">
        <v>75</v>
      </c>
      <c r="M65" s="7" t="s">
        <v>215</v>
      </c>
      <c r="N65" s="9" t="s">
        <v>216</v>
      </c>
      <c r="O65" s="8" t="s">
        <v>40</v>
      </c>
      <c r="P65" s="20" t="s">
        <v>204</v>
      </c>
      <c r="Q65" s="20"/>
      <c r="R65" s="20"/>
      <c r="S65" s="20"/>
      <c r="T65" s="20"/>
      <c r="U65" s="21" t="s">
        <v>80</v>
      </c>
      <c r="V65" s="21"/>
      <c r="W65" s="22" t="s">
        <v>38</v>
      </c>
      <c r="X65" s="22"/>
      <c r="Y65" s="22"/>
      <c r="Z65" s="22"/>
      <c r="AA65" s="22"/>
    </row>
    <row r="66" spans="1:27" ht="23.25" customHeight="1">
      <c r="A66" s="19">
        <v>51</v>
      </c>
      <c r="B66" s="19"/>
      <c r="C66" s="7" t="s">
        <v>280</v>
      </c>
      <c r="D66" s="20" t="s">
        <v>196</v>
      </c>
      <c r="E66" s="20"/>
      <c r="F66" s="20"/>
      <c r="G66" s="20"/>
      <c r="H66" s="6">
        <v>3</v>
      </c>
      <c r="I66" s="7" t="s">
        <v>22</v>
      </c>
      <c r="J66" s="20" t="s">
        <v>281</v>
      </c>
      <c r="K66" s="20"/>
      <c r="L66" s="6">
        <v>75</v>
      </c>
      <c r="M66" s="7" t="s">
        <v>282</v>
      </c>
      <c r="N66" s="9" t="s">
        <v>283</v>
      </c>
      <c r="O66" s="8" t="s">
        <v>32</v>
      </c>
      <c r="P66" s="20" t="s">
        <v>221</v>
      </c>
      <c r="Q66" s="20"/>
      <c r="R66" s="20"/>
      <c r="S66" s="20"/>
      <c r="T66" s="20"/>
      <c r="U66" s="21" t="s">
        <v>56</v>
      </c>
      <c r="V66" s="21"/>
      <c r="W66" s="22" t="s">
        <v>38</v>
      </c>
      <c r="X66" s="22"/>
      <c r="Y66" s="22"/>
      <c r="Z66" s="22"/>
      <c r="AA66" s="22"/>
    </row>
    <row r="67" spans="1:27" ht="23.25" customHeight="1">
      <c r="A67" s="19">
        <v>52</v>
      </c>
      <c r="B67" s="19"/>
      <c r="C67" s="7" t="s">
        <v>284</v>
      </c>
      <c r="D67" s="20" t="s">
        <v>196</v>
      </c>
      <c r="E67" s="20"/>
      <c r="F67" s="20"/>
      <c r="G67" s="20"/>
      <c r="H67" s="6">
        <v>3</v>
      </c>
      <c r="I67" s="7" t="s">
        <v>22</v>
      </c>
      <c r="J67" s="20" t="s">
        <v>285</v>
      </c>
      <c r="K67" s="20"/>
      <c r="L67" s="6">
        <v>75</v>
      </c>
      <c r="M67" s="7" t="s">
        <v>255</v>
      </c>
      <c r="N67" s="9" t="s">
        <v>256</v>
      </c>
      <c r="O67" s="8" t="s">
        <v>28</v>
      </c>
      <c r="P67" s="20" t="s">
        <v>223</v>
      </c>
      <c r="Q67" s="20"/>
      <c r="R67" s="20"/>
      <c r="S67" s="20"/>
      <c r="T67" s="20"/>
      <c r="U67" s="21" t="s">
        <v>224</v>
      </c>
      <c r="V67" s="21"/>
      <c r="W67" s="22" t="s">
        <v>38</v>
      </c>
      <c r="X67" s="22"/>
      <c r="Y67" s="22"/>
      <c r="Z67" s="22"/>
      <c r="AA67" s="22"/>
    </row>
    <row r="68" spans="1:27" ht="23.25" customHeight="1">
      <c r="A68" s="19">
        <v>53</v>
      </c>
      <c r="B68" s="19"/>
      <c r="C68" s="7" t="s">
        <v>286</v>
      </c>
      <c r="D68" s="20" t="s">
        <v>196</v>
      </c>
      <c r="E68" s="20"/>
      <c r="F68" s="20"/>
      <c r="G68" s="20"/>
      <c r="H68" s="6">
        <v>3</v>
      </c>
      <c r="I68" s="7" t="s">
        <v>22</v>
      </c>
      <c r="J68" s="20" t="s">
        <v>287</v>
      </c>
      <c r="K68" s="20"/>
      <c r="L68" s="6">
        <v>75</v>
      </c>
      <c r="M68" s="7" t="s">
        <v>241</v>
      </c>
      <c r="N68" s="9" t="s">
        <v>242</v>
      </c>
      <c r="O68" s="8" t="s">
        <v>25</v>
      </c>
      <c r="P68" s="20" t="s">
        <v>221</v>
      </c>
      <c r="Q68" s="20"/>
      <c r="R68" s="20"/>
      <c r="S68" s="20"/>
      <c r="T68" s="20"/>
      <c r="U68" s="21" t="s">
        <v>101</v>
      </c>
      <c r="V68" s="21"/>
      <c r="W68" s="22" t="s">
        <v>38</v>
      </c>
      <c r="X68" s="22"/>
      <c r="Y68" s="22"/>
      <c r="Z68" s="22"/>
      <c r="AA68" s="22"/>
    </row>
    <row r="69" spans="1:27" ht="23.25" customHeight="1">
      <c r="A69" s="19">
        <v>54</v>
      </c>
      <c r="B69" s="19"/>
      <c r="C69" s="7" t="s">
        <v>288</v>
      </c>
      <c r="D69" s="20" t="s">
        <v>196</v>
      </c>
      <c r="E69" s="20"/>
      <c r="F69" s="20"/>
      <c r="G69" s="20"/>
      <c r="H69" s="6">
        <v>3</v>
      </c>
      <c r="I69" s="7" t="s">
        <v>22</v>
      </c>
      <c r="J69" s="20" t="s">
        <v>289</v>
      </c>
      <c r="K69" s="20"/>
      <c r="L69" s="6">
        <v>75</v>
      </c>
      <c r="M69" s="7" t="s">
        <v>184</v>
      </c>
      <c r="N69" s="9" t="s">
        <v>185</v>
      </c>
      <c r="O69" s="8" t="s">
        <v>25</v>
      </c>
      <c r="P69" s="20" t="s">
        <v>204</v>
      </c>
      <c r="Q69" s="20"/>
      <c r="R69" s="20"/>
      <c r="S69" s="20"/>
      <c r="T69" s="20"/>
      <c r="U69" s="21" t="s">
        <v>56</v>
      </c>
      <c r="V69" s="21"/>
      <c r="W69" s="22" t="s">
        <v>38</v>
      </c>
      <c r="X69" s="22"/>
      <c r="Y69" s="22"/>
      <c r="Z69" s="22"/>
      <c r="AA69" s="22"/>
    </row>
    <row r="70" spans="1:27" ht="23.25" customHeight="1">
      <c r="A70" s="19">
        <v>55</v>
      </c>
      <c r="B70" s="19"/>
      <c r="C70" s="7" t="s">
        <v>290</v>
      </c>
      <c r="D70" s="20" t="s">
        <v>196</v>
      </c>
      <c r="E70" s="20"/>
      <c r="F70" s="20"/>
      <c r="G70" s="20"/>
      <c r="H70" s="6">
        <v>3</v>
      </c>
      <c r="I70" s="7" t="s">
        <v>22</v>
      </c>
      <c r="J70" s="20" t="s">
        <v>54</v>
      </c>
      <c r="K70" s="20"/>
      <c r="L70" s="6">
        <v>75</v>
      </c>
      <c r="M70" s="7" t="s">
        <v>215</v>
      </c>
      <c r="N70" s="9" t="s">
        <v>216</v>
      </c>
      <c r="O70" s="8" t="s">
        <v>28</v>
      </c>
      <c r="P70" s="20" t="s">
        <v>217</v>
      </c>
      <c r="Q70" s="20"/>
      <c r="R70" s="20"/>
      <c r="S70" s="20"/>
      <c r="T70" s="20"/>
      <c r="U70" s="21" t="s">
        <v>247</v>
      </c>
      <c r="V70" s="21"/>
      <c r="W70" s="22" t="s">
        <v>38</v>
      </c>
      <c r="X70" s="22"/>
      <c r="Y70" s="22"/>
      <c r="Z70" s="22"/>
      <c r="AA70" s="22"/>
    </row>
    <row r="71" spans="1:27" ht="23.25" customHeight="1">
      <c r="A71" s="19">
        <v>56</v>
      </c>
      <c r="B71" s="19"/>
      <c r="C71" s="7" t="s">
        <v>291</v>
      </c>
      <c r="D71" s="20" t="s">
        <v>196</v>
      </c>
      <c r="E71" s="20"/>
      <c r="F71" s="20"/>
      <c r="G71" s="20"/>
      <c r="H71" s="6">
        <v>3</v>
      </c>
      <c r="I71" s="7" t="s">
        <v>22</v>
      </c>
      <c r="J71" s="20" t="s">
        <v>58</v>
      </c>
      <c r="K71" s="20"/>
      <c r="L71" s="6">
        <v>75</v>
      </c>
      <c r="M71" s="7" t="s">
        <v>241</v>
      </c>
      <c r="N71" s="9" t="s">
        <v>242</v>
      </c>
      <c r="O71" s="8" t="s">
        <v>48</v>
      </c>
      <c r="P71" s="20" t="s">
        <v>209</v>
      </c>
      <c r="Q71" s="20"/>
      <c r="R71" s="20"/>
      <c r="S71" s="20"/>
      <c r="T71" s="20"/>
      <c r="U71" s="21" t="s">
        <v>62</v>
      </c>
      <c r="V71" s="21"/>
      <c r="W71" s="22" t="s">
        <v>38</v>
      </c>
      <c r="X71" s="22"/>
      <c r="Y71" s="22"/>
      <c r="Z71" s="22"/>
      <c r="AA71" s="22"/>
    </row>
    <row r="72" spans="1:27" ht="23.25" customHeight="1">
      <c r="A72" s="19">
        <v>57</v>
      </c>
      <c r="B72" s="19"/>
      <c r="C72" s="7" t="s">
        <v>292</v>
      </c>
      <c r="D72" s="20" t="s">
        <v>196</v>
      </c>
      <c r="E72" s="20"/>
      <c r="F72" s="20"/>
      <c r="G72" s="20"/>
      <c r="H72" s="6">
        <v>3</v>
      </c>
      <c r="I72" s="7" t="s">
        <v>22</v>
      </c>
      <c r="J72" s="20" t="s">
        <v>293</v>
      </c>
      <c r="K72" s="20"/>
      <c r="L72" s="6">
        <v>75</v>
      </c>
      <c r="M72" s="7" t="s">
        <v>120</v>
      </c>
      <c r="N72" s="9" t="s">
        <v>121</v>
      </c>
      <c r="O72" s="8" t="s">
        <v>48</v>
      </c>
      <c r="P72" s="20" t="s">
        <v>221</v>
      </c>
      <c r="Q72" s="20"/>
      <c r="R72" s="20"/>
      <c r="S72" s="20"/>
      <c r="T72" s="20"/>
      <c r="U72" s="21" t="s">
        <v>294</v>
      </c>
      <c r="V72" s="21"/>
      <c r="W72" s="22" t="s">
        <v>38</v>
      </c>
      <c r="X72" s="22"/>
      <c r="Y72" s="22"/>
      <c r="Z72" s="22"/>
      <c r="AA72" s="22"/>
    </row>
    <row r="73" spans="1:27" ht="23.25" customHeight="1">
      <c r="A73" s="19">
        <v>58</v>
      </c>
      <c r="B73" s="19"/>
      <c r="C73" s="7" t="s">
        <v>295</v>
      </c>
      <c r="D73" s="20" t="s">
        <v>196</v>
      </c>
      <c r="E73" s="20"/>
      <c r="F73" s="20"/>
      <c r="G73" s="20"/>
      <c r="H73" s="6">
        <v>3</v>
      </c>
      <c r="I73" s="7" t="s">
        <v>22</v>
      </c>
      <c r="J73" s="20" t="s">
        <v>296</v>
      </c>
      <c r="K73" s="20"/>
      <c r="L73" s="6">
        <v>75</v>
      </c>
      <c r="M73" s="7" t="s">
        <v>188</v>
      </c>
      <c r="N73" s="9" t="s">
        <v>189</v>
      </c>
      <c r="O73" s="8" t="s">
        <v>32</v>
      </c>
      <c r="P73" s="20" t="s">
        <v>204</v>
      </c>
      <c r="Q73" s="20"/>
      <c r="R73" s="20"/>
      <c r="S73" s="20"/>
      <c r="T73" s="20"/>
      <c r="U73" s="21" t="s">
        <v>112</v>
      </c>
      <c r="V73" s="21"/>
      <c r="W73" s="22" t="s">
        <v>38</v>
      </c>
      <c r="X73" s="22"/>
      <c r="Y73" s="22"/>
      <c r="Z73" s="22"/>
      <c r="AA73" s="22"/>
    </row>
    <row r="74" spans="1:27" ht="23.25" customHeight="1">
      <c r="A74" s="19">
        <v>59</v>
      </c>
      <c r="B74" s="19"/>
      <c r="C74" s="7" t="s">
        <v>297</v>
      </c>
      <c r="D74" s="20" t="s">
        <v>196</v>
      </c>
      <c r="E74" s="20"/>
      <c r="F74" s="20"/>
      <c r="G74" s="20"/>
      <c r="H74" s="6">
        <v>3</v>
      </c>
      <c r="I74" s="7" t="s">
        <v>22</v>
      </c>
      <c r="J74" s="20" t="s">
        <v>298</v>
      </c>
      <c r="K74" s="20"/>
      <c r="L74" s="6">
        <v>75</v>
      </c>
      <c r="M74" s="7" t="s">
        <v>215</v>
      </c>
      <c r="N74" s="9" t="s">
        <v>216</v>
      </c>
      <c r="O74" s="8" t="s">
        <v>40</v>
      </c>
      <c r="P74" s="20" t="s">
        <v>217</v>
      </c>
      <c r="Q74" s="20"/>
      <c r="R74" s="20"/>
      <c r="S74" s="20"/>
      <c r="T74" s="20"/>
      <c r="U74" s="21" t="s">
        <v>299</v>
      </c>
      <c r="V74" s="21"/>
      <c r="W74" s="22" t="s">
        <v>38</v>
      </c>
      <c r="X74" s="22"/>
      <c r="Y74" s="22"/>
      <c r="Z74" s="22"/>
      <c r="AA74" s="22"/>
    </row>
    <row r="75" spans="1:27" ht="23.25" customHeight="1">
      <c r="A75" s="19">
        <v>60</v>
      </c>
      <c r="B75" s="19"/>
      <c r="C75" s="7" t="s">
        <v>300</v>
      </c>
      <c r="D75" s="20" t="s">
        <v>196</v>
      </c>
      <c r="E75" s="20"/>
      <c r="F75" s="20"/>
      <c r="G75" s="20"/>
      <c r="H75" s="6">
        <v>3</v>
      </c>
      <c r="I75" s="7" t="s">
        <v>22</v>
      </c>
      <c r="J75" s="20" t="s">
        <v>301</v>
      </c>
      <c r="K75" s="20"/>
      <c r="L75" s="6">
        <v>75</v>
      </c>
      <c r="M75" s="7" t="s">
        <v>250</v>
      </c>
      <c r="N75" s="9" t="s">
        <v>251</v>
      </c>
      <c r="O75" s="8" t="s">
        <v>25</v>
      </c>
      <c r="P75" s="20" t="s">
        <v>209</v>
      </c>
      <c r="Q75" s="20"/>
      <c r="R75" s="20"/>
      <c r="S75" s="20"/>
      <c r="T75" s="20"/>
      <c r="U75" s="21" t="s">
        <v>76</v>
      </c>
      <c r="V75" s="21"/>
      <c r="W75" s="22" t="s">
        <v>38</v>
      </c>
      <c r="X75" s="22"/>
      <c r="Y75" s="22"/>
      <c r="Z75" s="22"/>
      <c r="AA75" s="22"/>
    </row>
    <row r="76" spans="1:27" ht="23.25" customHeight="1">
      <c r="A76" s="19">
        <v>61</v>
      </c>
      <c r="B76" s="19"/>
      <c r="C76" s="7" t="s">
        <v>302</v>
      </c>
      <c r="D76" s="20" t="s">
        <v>196</v>
      </c>
      <c r="E76" s="20"/>
      <c r="F76" s="20"/>
      <c r="G76" s="20"/>
      <c r="H76" s="6">
        <v>3</v>
      </c>
      <c r="I76" s="7" t="s">
        <v>22</v>
      </c>
      <c r="J76" s="20" t="s">
        <v>66</v>
      </c>
      <c r="K76" s="20"/>
      <c r="L76" s="6">
        <v>75</v>
      </c>
      <c r="M76" s="7" t="s">
        <v>282</v>
      </c>
      <c r="N76" s="9" t="s">
        <v>283</v>
      </c>
      <c r="O76" s="8" t="s">
        <v>32</v>
      </c>
      <c r="P76" s="20" t="s">
        <v>217</v>
      </c>
      <c r="Q76" s="20"/>
      <c r="R76" s="20"/>
      <c r="S76" s="20"/>
      <c r="T76" s="20"/>
      <c r="U76" s="21" t="s">
        <v>42</v>
      </c>
      <c r="V76" s="21"/>
      <c r="W76" s="22" t="s">
        <v>38</v>
      </c>
      <c r="X76" s="22"/>
      <c r="Y76" s="22"/>
      <c r="Z76" s="22"/>
      <c r="AA76" s="22"/>
    </row>
    <row r="77" spans="1:27" ht="23.25" customHeight="1">
      <c r="A77" s="19">
        <v>62</v>
      </c>
      <c r="B77" s="19"/>
      <c r="C77" s="7" t="s">
        <v>303</v>
      </c>
      <c r="D77" s="20" t="s">
        <v>196</v>
      </c>
      <c r="E77" s="20"/>
      <c r="F77" s="20"/>
      <c r="G77" s="20"/>
      <c r="H77" s="6">
        <v>3</v>
      </c>
      <c r="I77" s="7" t="s">
        <v>22</v>
      </c>
      <c r="J77" s="20" t="s">
        <v>304</v>
      </c>
      <c r="K77" s="20"/>
      <c r="L77" s="6">
        <v>75</v>
      </c>
      <c r="M77" s="7" t="s">
        <v>184</v>
      </c>
      <c r="N77" s="9" t="s">
        <v>185</v>
      </c>
      <c r="O77" s="8" t="s">
        <v>40</v>
      </c>
      <c r="P77" s="20" t="s">
        <v>209</v>
      </c>
      <c r="Q77" s="20"/>
      <c r="R77" s="20"/>
      <c r="S77" s="20"/>
      <c r="T77" s="20"/>
      <c r="U77" s="21" t="s">
        <v>101</v>
      </c>
      <c r="V77" s="21"/>
      <c r="W77" s="22" t="s">
        <v>38</v>
      </c>
      <c r="X77" s="22"/>
      <c r="Y77" s="22"/>
      <c r="Z77" s="22"/>
      <c r="AA77" s="22"/>
    </row>
    <row r="78" spans="1:27" ht="23.25" customHeight="1">
      <c r="A78" s="19">
        <v>63</v>
      </c>
      <c r="B78" s="19"/>
      <c r="C78" s="7" t="s">
        <v>305</v>
      </c>
      <c r="D78" s="20" t="s">
        <v>196</v>
      </c>
      <c r="E78" s="20"/>
      <c r="F78" s="20"/>
      <c r="G78" s="20"/>
      <c r="H78" s="6">
        <v>3</v>
      </c>
      <c r="I78" s="7" t="s">
        <v>22</v>
      </c>
      <c r="J78" s="20" t="s">
        <v>306</v>
      </c>
      <c r="K78" s="20"/>
      <c r="L78" s="6">
        <v>75</v>
      </c>
      <c r="M78" s="7" t="s">
        <v>120</v>
      </c>
      <c r="N78" s="9" t="s">
        <v>121</v>
      </c>
      <c r="O78" s="8" t="s">
        <v>40</v>
      </c>
      <c r="P78" s="20" t="s">
        <v>221</v>
      </c>
      <c r="Q78" s="20"/>
      <c r="R78" s="20"/>
      <c r="S78" s="20"/>
      <c r="T78" s="20"/>
      <c r="U78" s="21" t="s">
        <v>229</v>
      </c>
      <c r="V78" s="21"/>
      <c r="W78" s="22" t="s">
        <v>38</v>
      </c>
      <c r="X78" s="22"/>
      <c r="Y78" s="22"/>
      <c r="Z78" s="22"/>
      <c r="AA78" s="22"/>
    </row>
    <row r="79" spans="1:27" ht="23.25" customHeight="1">
      <c r="A79" s="19">
        <v>64</v>
      </c>
      <c r="B79" s="19"/>
      <c r="C79" s="7" t="s">
        <v>307</v>
      </c>
      <c r="D79" s="20" t="s">
        <v>196</v>
      </c>
      <c r="E79" s="20"/>
      <c r="F79" s="20"/>
      <c r="G79" s="20"/>
      <c r="H79" s="6">
        <v>3</v>
      </c>
      <c r="I79" s="7" t="s">
        <v>22</v>
      </c>
      <c r="J79" s="20" t="s">
        <v>308</v>
      </c>
      <c r="K79" s="20"/>
      <c r="L79" s="6">
        <v>75</v>
      </c>
      <c r="M79" s="7" t="s">
        <v>184</v>
      </c>
      <c r="N79" s="9" t="s">
        <v>185</v>
      </c>
      <c r="O79" s="8" t="s">
        <v>28</v>
      </c>
      <c r="P79" s="20" t="s">
        <v>209</v>
      </c>
      <c r="Q79" s="20"/>
      <c r="R79" s="20"/>
      <c r="S79" s="20"/>
      <c r="T79" s="20"/>
      <c r="U79" s="21" t="s">
        <v>260</v>
      </c>
      <c r="V79" s="21"/>
      <c r="W79" s="22" t="s">
        <v>38</v>
      </c>
      <c r="X79" s="22"/>
      <c r="Y79" s="22"/>
      <c r="Z79" s="22"/>
      <c r="AA79" s="22"/>
    </row>
    <row r="80" spans="1:27" ht="23.25" customHeight="1">
      <c r="A80" s="19">
        <v>65</v>
      </c>
      <c r="B80" s="19"/>
      <c r="C80" s="7" t="s">
        <v>310</v>
      </c>
      <c r="D80" s="20" t="s">
        <v>309</v>
      </c>
      <c r="E80" s="20"/>
      <c r="F80" s="20"/>
      <c r="G80" s="20"/>
      <c r="H80" s="6">
        <v>5</v>
      </c>
      <c r="I80" s="7" t="s">
        <v>22</v>
      </c>
      <c r="J80" s="20"/>
      <c r="K80" s="20"/>
      <c r="L80" s="6">
        <v>100</v>
      </c>
      <c r="M80" s="7" t="s">
        <v>170</v>
      </c>
      <c r="N80" s="9" t="s">
        <v>171</v>
      </c>
      <c r="O80" s="8" t="s">
        <v>25</v>
      </c>
      <c r="P80" s="20" t="s">
        <v>172</v>
      </c>
      <c r="Q80" s="20"/>
      <c r="R80" s="20"/>
      <c r="S80" s="20"/>
      <c r="T80" s="20"/>
      <c r="U80" s="21" t="s">
        <v>52</v>
      </c>
      <c r="V80" s="21"/>
      <c r="W80" s="22" t="s">
        <v>27</v>
      </c>
      <c r="X80" s="22"/>
      <c r="Y80" s="22"/>
      <c r="Z80" s="22"/>
      <c r="AA80" s="22"/>
    </row>
    <row r="81" spans="1:27" ht="23.25" customHeight="1">
      <c r="A81" s="19">
        <v>66</v>
      </c>
      <c r="B81" s="19"/>
      <c r="C81" s="7" t="s">
        <v>311</v>
      </c>
      <c r="D81" s="20" t="s">
        <v>309</v>
      </c>
      <c r="E81" s="20"/>
      <c r="F81" s="20"/>
      <c r="G81" s="20"/>
      <c r="H81" s="6">
        <v>5</v>
      </c>
      <c r="I81" s="7" t="s">
        <v>22</v>
      </c>
      <c r="J81" s="20"/>
      <c r="K81" s="20"/>
      <c r="L81" s="6">
        <v>100</v>
      </c>
      <c r="M81" s="7" t="s">
        <v>167</v>
      </c>
      <c r="N81" s="9" t="s">
        <v>168</v>
      </c>
      <c r="O81" s="8" t="s">
        <v>40</v>
      </c>
      <c r="P81" s="20" t="s">
        <v>172</v>
      </c>
      <c r="Q81" s="20"/>
      <c r="R81" s="20"/>
      <c r="S81" s="20"/>
      <c r="T81" s="20"/>
      <c r="U81" s="21" t="s">
        <v>118</v>
      </c>
      <c r="V81" s="21"/>
      <c r="W81" s="22" t="s">
        <v>27</v>
      </c>
      <c r="X81" s="22"/>
      <c r="Y81" s="22"/>
      <c r="Z81" s="22"/>
      <c r="AA81" s="22"/>
    </row>
    <row r="82" spans="1:27" ht="23.25" customHeight="1">
      <c r="A82" s="19">
        <v>67</v>
      </c>
      <c r="B82" s="19"/>
      <c r="C82" s="7" t="s">
        <v>312</v>
      </c>
      <c r="D82" s="20" t="s">
        <v>309</v>
      </c>
      <c r="E82" s="20"/>
      <c r="F82" s="20"/>
      <c r="G82" s="20"/>
      <c r="H82" s="6">
        <v>5</v>
      </c>
      <c r="I82" s="7" t="s">
        <v>22</v>
      </c>
      <c r="J82" s="20"/>
      <c r="K82" s="20"/>
      <c r="L82" s="6">
        <v>100</v>
      </c>
      <c r="M82" s="7" t="s">
        <v>180</v>
      </c>
      <c r="N82" s="9" t="s">
        <v>181</v>
      </c>
      <c r="O82" s="8" t="s">
        <v>48</v>
      </c>
      <c r="P82" s="20" t="s">
        <v>172</v>
      </c>
      <c r="Q82" s="20"/>
      <c r="R82" s="20"/>
      <c r="S82" s="20"/>
      <c r="T82" s="20"/>
      <c r="U82" s="21" t="s">
        <v>112</v>
      </c>
      <c r="V82" s="21"/>
      <c r="W82" s="22" t="s">
        <v>27</v>
      </c>
      <c r="X82" s="22"/>
      <c r="Y82" s="22"/>
      <c r="Z82" s="22"/>
      <c r="AA82" s="22"/>
    </row>
    <row r="83" spans="1:27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"/>
      <c r="S84" s="24" t="s">
        <v>139</v>
      </c>
      <c r="T84" s="24"/>
      <c r="U84" s="24"/>
      <c r="V84" s="24"/>
      <c r="W84" s="24"/>
      <c r="X84" s="24"/>
      <c r="Y84" s="2"/>
      <c r="Z84" s="2"/>
      <c r="AA84" s="1"/>
    </row>
    <row r="85" spans="1:27" ht="18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"/>
      <c r="S85" s="26" t="s">
        <v>140</v>
      </c>
      <c r="T85" s="26"/>
      <c r="U85" s="26"/>
      <c r="V85" s="26"/>
      <c r="W85" s="26"/>
      <c r="X85" s="26"/>
      <c r="Y85" s="2"/>
      <c r="Z85" s="2"/>
      <c r="AA85" s="1"/>
    </row>
    <row r="86" spans="1:27" ht="18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"/>
      <c r="S86" s="1"/>
      <c r="T86" s="2"/>
      <c r="U86" s="2"/>
      <c r="V86" s="2"/>
      <c r="W86" s="2"/>
      <c r="X86" s="1"/>
      <c r="Y86" s="2"/>
      <c r="Z86" s="2"/>
      <c r="AA86" s="1"/>
    </row>
    <row r="87" spans="1:27" ht="18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"/>
      <c r="S87" s="1"/>
      <c r="T87" s="2"/>
      <c r="U87" s="2"/>
      <c r="V87" s="2"/>
      <c r="W87" s="2"/>
      <c r="X87" s="1"/>
      <c r="Y87" s="2"/>
      <c r="Z87" s="2"/>
      <c r="AA87" s="1"/>
    </row>
    <row r="88" spans="1:27" ht="0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"/>
      <c r="S88" s="10" t="s">
        <v>141</v>
      </c>
      <c r="T88" s="10"/>
      <c r="U88" s="10"/>
      <c r="V88" s="10"/>
      <c r="W88" s="10"/>
      <c r="X88" s="10"/>
      <c r="Y88" s="2"/>
      <c r="Z88" s="2"/>
      <c r="AA88" s="1"/>
    </row>
    <row r="89" spans="1:27" ht="18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"/>
      <c r="S89" s="10"/>
      <c r="T89" s="10"/>
      <c r="U89" s="10"/>
      <c r="V89" s="10"/>
      <c r="W89" s="10"/>
      <c r="X89" s="10"/>
      <c r="Y89" s="1"/>
      <c r="Z89" s="1"/>
      <c r="AA89" s="1"/>
    </row>
  </sheetData>
  <sheetProtection/>
  <mergeCells count="427">
    <mergeCell ref="Q2:Y3"/>
    <mergeCell ref="A3:J4"/>
    <mergeCell ref="Q4:Y5"/>
    <mergeCell ref="A87:Q88"/>
    <mergeCell ref="S88:X89"/>
    <mergeCell ref="A84:Q84"/>
    <mergeCell ref="S84:X84"/>
    <mergeCell ref="A85:Q85"/>
    <mergeCell ref="S85:X85"/>
    <mergeCell ref="A86:Q86"/>
    <mergeCell ref="A89:Q89"/>
    <mergeCell ref="A82:B82"/>
    <mergeCell ref="D82:G82"/>
    <mergeCell ref="J82:K82"/>
    <mergeCell ref="P82:T82"/>
    <mergeCell ref="U82:V82"/>
    <mergeCell ref="W82:AA82"/>
    <mergeCell ref="A81:B81"/>
    <mergeCell ref="D81:G81"/>
    <mergeCell ref="J81:K81"/>
    <mergeCell ref="P81:T81"/>
    <mergeCell ref="U81:V81"/>
    <mergeCell ref="W81:AA81"/>
    <mergeCell ref="A80:B80"/>
    <mergeCell ref="D80:G80"/>
    <mergeCell ref="J80:K80"/>
    <mergeCell ref="P80:T80"/>
    <mergeCell ref="U80:V80"/>
    <mergeCell ref="W80:AA80"/>
    <mergeCell ref="A79:B79"/>
    <mergeCell ref="D79:G79"/>
    <mergeCell ref="J79:K79"/>
    <mergeCell ref="P79:T79"/>
    <mergeCell ref="U79:V79"/>
    <mergeCell ref="W79:AA79"/>
    <mergeCell ref="A78:B78"/>
    <mergeCell ref="D78:G78"/>
    <mergeCell ref="J78:K78"/>
    <mergeCell ref="P78:T78"/>
    <mergeCell ref="U78:V78"/>
    <mergeCell ref="W78:AA78"/>
    <mergeCell ref="A77:B77"/>
    <mergeCell ref="D77:G77"/>
    <mergeCell ref="J77:K77"/>
    <mergeCell ref="P77:T77"/>
    <mergeCell ref="U77:V77"/>
    <mergeCell ref="W77:AA77"/>
    <mergeCell ref="A76:B76"/>
    <mergeCell ref="D76:G76"/>
    <mergeCell ref="J76:K76"/>
    <mergeCell ref="P76:T76"/>
    <mergeCell ref="U76:V76"/>
    <mergeCell ref="W76:AA76"/>
    <mergeCell ref="A75:B75"/>
    <mergeCell ref="D75:G75"/>
    <mergeCell ref="J75:K75"/>
    <mergeCell ref="P75:T75"/>
    <mergeCell ref="U75:V75"/>
    <mergeCell ref="W75:AA75"/>
    <mergeCell ref="A74:B74"/>
    <mergeCell ref="D74:G74"/>
    <mergeCell ref="J74:K74"/>
    <mergeCell ref="P74:T74"/>
    <mergeCell ref="U74:V74"/>
    <mergeCell ref="W74:AA74"/>
    <mergeCell ref="A73:B73"/>
    <mergeCell ref="D73:G73"/>
    <mergeCell ref="J73:K73"/>
    <mergeCell ref="P73:T73"/>
    <mergeCell ref="U73:V73"/>
    <mergeCell ref="W73:AA73"/>
    <mergeCell ref="A72:B72"/>
    <mergeCell ref="D72:G72"/>
    <mergeCell ref="J72:K72"/>
    <mergeCell ref="P72:T72"/>
    <mergeCell ref="U72:V72"/>
    <mergeCell ref="W72:AA72"/>
    <mergeCell ref="A71:B71"/>
    <mergeCell ref="D71:G71"/>
    <mergeCell ref="J71:K71"/>
    <mergeCell ref="P71:T71"/>
    <mergeCell ref="U71:V71"/>
    <mergeCell ref="W71:AA71"/>
    <mergeCell ref="A70:B70"/>
    <mergeCell ref="D70:G70"/>
    <mergeCell ref="J70:K70"/>
    <mergeCell ref="P70:T70"/>
    <mergeCell ref="U70:V70"/>
    <mergeCell ref="W70:AA70"/>
    <mergeCell ref="A69:B69"/>
    <mergeCell ref="D69:G69"/>
    <mergeCell ref="J69:K69"/>
    <mergeCell ref="P69:T69"/>
    <mergeCell ref="U69:V69"/>
    <mergeCell ref="W69:AA69"/>
    <mergeCell ref="A68:B68"/>
    <mergeCell ref="D68:G68"/>
    <mergeCell ref="J68:K68"/>
    <mergeCell ref="P68:T68"/>
    <mergeCell ref="U68:V68"/>
    <mergeCell ref="W68:AA68"/>
    <mergeCell ref="A67:B67"/>
    <mergeCell ref="D67:G67"/>
    <mergeCell ref="J67:K67"/>
    <mergeCell ref="P67:T67"/>
    <mergeCell ref="U67:V67"/>
    <mergeCell ref="W67:AA67"/>
    <mergeCell ref="A66:B66"/>
    <mergeCell ref="D66:G66"/>
    <mergeCell ref="J66:K66"/>
    <mergeCell ref="P66:T66"/>
    <mergeCell ref="U66:V66"/>
    <mergeCell ref="W66:AA66"/>
    <mergeCell ref="A65:B65"/>
    <mergeCell ref="D65:G65"/>
    <mergeCell ref="J65:K65"/>
    <mergeCell ref="P65:T65"/>
    <mergeCell ref="U65:V65"/>
    <mergeCell ref="W65:AA65"/>
    <mergeCell ref="A64:B64"/>
    <mergeCell ref="D64:G64"/>
    <mergeCell ref="J64:K64"/>
    <mergeCell ref="P64:T64"/>
    <mergeCell ref="U64:V64"/>
    <mergeCell ref="W64:AA64"/>
    <mergeCell ref="A63:B63"/>
    <mergeCell ref="D63:G63"/>
    <mergeCell ref="J63:K63"/>
    <mergeCell ref="P63:T63"/>
    <mergeCell ref="U63:V63"/>
    <mergeCell ref="W63:AA63"/>
    <mergeCell ref="A62:B62"/>
    <mergeCell ref="D62:G62"/>
    <mergeCell ref="J62:K62"/>
    <mergeCell ref="P62:T62"/>
    <mergeCell ref="U62:V62"/>
    <mergeCell ref="W62:AA62"/>
    <mergeCell ref="A61:B61"/>
    <mergeCell ref="D61:G61"/>
    <mergeCell ref="J61:K61"/>
    <mergeCell ref="P61:T61"/>
    <mergeCell ref="U61:V61"/>
    <mergeCell ref="W61:AA61"/>
    <mergeCell ref="A60:B60"/>
    <mergeCell ref="D60:G60"/>
    <mergeCell ref="J60:K60"/>
    <mergeCell ref="P60:T60"/>
    <mergeCell ref="U60:V60"/>
    <mergeCell ref="W60:AA60"/>
    <mergeCell ref="A59:B59"/>
    <mergeCell ref="D59:G59"/>
    <mergeCell ref="J59:K59"/>
    <mergeCell ref="P59:T59"/>
    <mergeCell ref="U59:V59"/>
    <mergeCell ref="W59:AA59"/>
    <mergeCell ref="A58:B58"/>
    <mergeCell ref="D58:G58"/>
    <mergeCell ref="J58:K58"/>
    <mergeCell ref="P58:T58"/>
    <mergeCell ref="U58:V58"/>
    <mergeCell ref="W58:AA58"/>
    <mergeCell ref="A57:B57"/>
    <mergeCell ref="D57:G57"/>
    <mergeCell ref="J57:K57"/>
    <mergeCell ref="P57:T57"/>
    <mergeCell ref="U57:V57"/>
    <mergeCell ref="W57:AA57"/>
    <mergeCell ref="A56:B56"/>
    <mergeCell ref="D56:G56"/>
    <mergeCell ref="J56:K56"/>
    <mergeCell ref="P56:T56"/>
    <mergeCell ref="U56:V56"/>
    <mergeCell ref="W56:AA56"/>
    <mergeCell ref="A55:B55"/>
    <mergeCell ref="D55:G55"/>
    <mergeCell ref="J55:K55"/>
    <mergeCell ref="P55:T55"/>
    <mergeCell ref="U55:V55"/>
    <mergeCell ref="W55:AA55"/>
    <mergeCell ref="A54:B54"/>
    <mergeCell ref="D54:G54"/>
    <mergeCell ref="J54:K54"/>
    <mergeCell ref="P54:T54"/>
    <mergeCell ref="U54:V54"/>
    <mergeCell ref="W54:AA54"/>
    <mergeCell ref="A53:B53"/>
    <mergeCell ref="D53:G53"/>
    <mergeCell ref="J53:K53"/>
    <mergeCell ref="P53:T53"/>
    <mergeCell ref="U53:V53"/>
    <mergeCell ref="W53:AA53"/>
    <mergeCell ref="A52:B52"/>
    <mergeCell ref="D52:G52"/>
    <mergeCell ref="J52:K52"/>
    <mergeCell ref="P52:T52"/>
    <mergeCell ref="U52:V52"/>
    <mergeCell ref="W52:AA52"/>
    <mergeCell ref="A51:B51"/>
    <mergeCell ref="D51:G51"/>
    <mergeCell ref="J51:K51"/>
    <mergeCell ref="P51:T51"/>
    <mergeCell ref="U51:V51"/>
    <mergeCell ref="W51:AA51"/>
    <mergeCell ref="A50:B50"/>
    <mergeCell ref="D50:G50"/>
    <mergeCell ref="J50:K50"/>
    <mergeCell ref="P50:T50"/>
    <mergeCell ref="U50:V50"/>
    <mergeCell ref="W50:AA50"/>
    <mergeCell ref="A49:B49"/>
    <mergeCell ref="D49:G49"/>
    <mergeCell ref="J49:K49"/>
    <mergeCell ref="P49:T49"/>
    <mergeCell ref="U49:V49"/>
    <mergeCell ref="W49:AA49"/>
    <mergeCell ref="A48:B48"/>
    <mergeCell ref="D48:G48"/>
    <mergeCell ref="J48:K48"/>
    <mergeCell ref="P48:T48"/>
    <mergeCell ref="U48:V48"/>
    <mergeCell ref="W48:AA48"/>
    <mergeCell ref="A47:B47"/>
    <mergeCell ref="D47:G47"/>
    <mergeCell ref="J47:K47"/>
    <mergeCell ref="P47:T47"/>
    <mergeCell ref="U47:V47"/>
    <mergeCell ref="W47:AA47"/>
    <mergeCell ref="A46:B46"/>
    <mergeCell ref="D46:G46"/>
    <mergeCell ref="J46:K46"/>
    <mergeCell ref="P46:T46"/>
    <mergeCell ref="U46:V46"/>
    <mergeCell ref="W46:AA46"/>
    <mergeCell ref="A45:B45"/>
    <mergeCell ref="D45:G45"/>
    <mergeCell ref="J45:K45"/>
    <mergeCell ref="P45:T45"/>
    <mergeCell ref="U45:V45"/>
    <mergeCell ref="W45:AA45"/>
    <mergeCell ref="A44:B44"/>
    <mergeCell ref="D44:G44"/>
    <mergeCell ref="J44:K44"/>
    <mergeCell ref="P44:T44"/>
    <mergeCell ref="U44:V44"/>
    <mergeCell ref="W44:AA44"/>
    <mergeCell ref="A43:B43"/>
    <mergeCell ref="D43:G43"/>
    <mergeCell ref="J43:K43"/>
    <mergeCell ref="P43:T43"/>
    <mergeCell ref="U43:V43"/>
    <mergeCell ref="W43:AA43"/>
    <mergeCell ref="A42:B42"/>
    <mergeCell ref="D42:G42"/>
    <mergeCell ref="J42:K42"/>
    <mergeCell ref="P42:T42"/>
    <mergeCell ref="U42:V42"/>
    <mergeCell ref="W42:AA42"/>
    <mergeCell ref="A41:B41"/>
    <mergeCell ref="D41:G41"/>
    <mergeCell ref="J41:K41"/>
    <mergeCell ref="P41:T41"/>
    <mergeCell ref="U41:V41"/>
    <mergeCell ref="W41:AA41"/>
    <mergeCell ref="A40:B40"/>
    <mergeCell ref="D40:G40"/>
    <mergeCell ref="J40:K40"/>
    <mergeCell ref="P40:T40"/>
    <mergeCell ref="U40:V40"/>
    <mergeCell ref="W40:AA40"/>
    <mergeCell ref="A39:B39"/>
    <mergeCell ref="D39:G39"/>
    <mergeCell ref="J39:K39"/>
    <mergeCell ref="P39:T39"/>
    <mergeCell ref="U39:V39"/>
    <mergeCell ref="W39:AA39"/>
    <mergeCell ref="A38:B38"/>
    <mergeCell ref="D38:G38"/>
    <mergeCell ref="J38:K38"/>
    <mergeCell ref="P38:T38"/>
    <mergeCell ref="U38:V38"/>
    <mergeCell ref="W38:AA38"/>
    <mergeCell ref="A37:B37"/>
    <mergeCell ref="D37:G37"/>
    <mergeCell ref="J37:K37"/>
    <mergeCell ref="P37:T37"/>
    <mergeCell ref="U37:V37"/>
    <mergeCell ref="W37:AA37"/>
    <mergeCell ref="A36:B36"/>
    <mergeCell ref="D36:G36"/>
    <mergeCell ref="J36:K36"/>
    <mergeCell ref="P36:T36"/>
    <mergeCell ref="U36:V36"/>
    <mergeCell ref="W36:AA36"/>
    <mergeCell ref="A35:B35"/>
    <mergeCell ref="D35:G35"/>
    <mergeCell ref="J35:K35"/>
    <mergeCell ref="P35:T35"/>
    <mergeCell ref="U35:V35"/>
    <mergeCell ref="W35:AA35"/>
    <mergeCell ref="A34:B34"/>
    <mergeCell ref="D34:G34"/>
    <mergeCell ref="J34:K34"/>
    <mergeCell ref="P34:T34"/>
    <mergeCell ref="U34:V34"/>
    <mergeCell ref="W34:AA34"/>
    <mergeCell ref="A33:B33"/>
    <mergeCell ref="D33:G33"/>
    <mergeCell ref="J33:K33"/>
    <mergeCell ref="P33:T33"/>
    <mergeCell ref="U33:V33"/>
    <mergeCell ref="W33:AA33"/>
    <mergeCell ref="A32:B32"/>
    <mergeCell ref="D32:G32"/>
    <mergeCell ref="J32:K32"/>
    <mergeCell ref="P32:T32"/>
    <mergeCell ref="U32:V32"/>
    <mergeCell ref="W32:AA32"/>
    <mergeCell ref="A31:B31"/>
    <mergeCell ref="D31:G31"/>
    <mergeCell ref="J31:K31"/>
    <mergeCell ref="P31:T31"/>
    <mergeCell ref="U31:V31"/>
    <mergeCell ref="W31:AA31"/>
    <mergeCell ref="A30:B30"/>
    <mergeCell ref="D30:G30"/>
    <mergeCell ref="J30:K30"/>
    <mergeCell ref="P30:T30"/>
    <mergeCell ref="U30:V30"/>
    <mergeCell ref="W30:AA30"/>
    <mergeCell ref="A29:B29"/>
    <mergeCell ref="D29:G29"/>
    <mergeCell ref="J29:K29"/>
    <mergeCell ref="P29:T29"/>
    <mergeCell ref="U29:V29"/>
    <mergeCell ref="W29:AA29"/>
    <mergeCell ref="A28:B28"/>
    <mergeCell ref="D28:G28"/>
    <mergeCell ref="J28:K28"/>
    <mergeCell ref="P28:T28"/>
    <mergeCell ref="U28:V28"/>
    <mergeCell ref="W28:AA28"/>
    <mergeCell ref="A27:B27"/>
    <mergeCell ref="D27:G27"/>
    <mergeCell ref="J27:K27"/>
    <mergeCell ref="P27:T27"/>
    <mergeCell ref="U27:V27"/>
    <mergeCell ref="W27:AA27"/>
    <mergeCell ref="A26:B26"/>
    <mergeCell ref="D26:G26"/>
    <mergeCell ref="J26:K26"/>
    <mergeCell ref="P26:T26"/>
    <mergeCell ref="U26:V26"/>
    <mergeCell ref="W26:AA26"/>
    <mergeCell ref="A25:B25"/>
    <mergeCell ref="D25:G25"/>
    <mergeCell ref="J25:K25"/>
    <mergeCell ref="P25:T25"/>
    <mergeCell ref="U25:V25"/>
    <mergeCell ref="W25:AA25"/>
    <mergeCell ref="A24:B24"/>
    <mergeCell ref="D24:G24"/>
    <mergeCell ref="J24:K24"/>
    <mergeCell ref="P24:T24"/>
    <mergeCell ref="U24:V24"/>
    <mergeCell ref="W24:AA24"/>
    <mergeCell ref="A23:B23"/>
    <mergeCell ref="D23:G23"/>
    <mergeCell ref="J23:K23"/>
    <mergeCell ref="P23:T23"/>
    <mergeCell ref="U23:V23"/>
    <mergeCell ref="W23:AA23"/>
    <mergeCell ref="A22:B22"/>
    <mergeCell ref="D22:G22"/>
    <mergeCell ref="J22:K22"/>
    <mergeCell ref="P22:T22"/>
    <mergeCell ref="U22:V22"/>
    <mergeCell ref="W22:AA22"/>
    <mergeCell ref="A21:B21"/>
    <mergeCell ref="D21:G21"/>
    <mergeCell ref="J21:K21"/>
    <mergeCell ref="P21:T21"/>
    <mergeCell ref="U21:V21"/>
    <mergeCell ref="W21:AA21"/>
    <mergeCell ref="A20:B20"/>
    <mergeCell ref="D20:G20"/>
    <mergeCell ref="J20:K20"/>
    <mergeCell ref="P20:T20"/>
    <mergeCell ref="U20:V20"/>
    <mergeCell ref="W20:AA20"/>
    <mergeCell ref="A19:B19"/>
    <mergeCell ref="D19:G19"/>
    <mergeCell ref="J19:K19"/>
    <mergeCell ref="P19:T19"/>
    <mergeCell ref="U19:V19"/>
    <mergeCell ref="W19:AA19"/>
    <mergeCell ref="A18:B18"/>
    <mergeCell ref="D18:G18"/>
    <mergeCell ref="J18:K18"/>
    <mergeCell ref="P18:T18"/>
    <mergeCell ref="U18:V18"/>
    <mergeCell ref="W18:AA18"/>
    <mergeCell ref="A17:B17"/>
    <mergeCell ref="D17:G17"/>
    <mergeCell ref="J17:K17"/>
    <mergeCell ref="P17:T17"/>
    <mergeCell ref="U17:V17"/>
    <mergeCell ref="W17:AA17"/>
    <mergeCell ref="W15:AA15"/>
    <mergeCell ref="A16:B16"/>
    <mergeCell ref="D16:G16"/>
    <mergeCell ref="J16:K16"/>
    <mergeCell ref="P16:T16"/>
    <mergeCell ref="U16:V16"/>
    <mergeCell ref="W16:AA16"/>
    <mergeCell ref="B13:U13"/>
    <mergeCell ref="B14:U14"/>
    <mergeCell ref="A15:B15"/>
    <mergeCell ref="D15:G15"/>
    <mergeCell ref="J15:K15"/>
    <mergeCell ref="P15:T15"/>
    <mergeCell ref="U15:V15"/>
    <mergeCell ref="A5:J5"/>
    <mergeCell ref="T6:W6"/>
    <mergeCell ref="E8:W8"/>
    <mergeCell ref="E9:W9"/>
    <mergeCell ref="B10:U10"/>
    <mergeCell ref="B12:U12"/>
  </mergeCells>
  <printOptions/>
  <pageMargins left="0.35000000000000003" right="0.1" top="0.2" bottom="0.35" header="0.2" footer="0.1"/>
  <pageSetup orientation="landscape" paperSize="9"/>
  <headerFooter scaleWithDoc="0" alignWithMargins="0">
    <oddFooter>&amp;L&amp;"Times New Roman"&amp;8 Ngày in: 14/9/2020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7"/>
  <sheetViews>
    <sheetView showGridLines="0" tabSelected="1" zoomScalePageLayoutView="0" workbookViewId="0" topLeftCell="A1">
      <selection activeCell="A25" sqref="A25:Q26"/>
    </sheetView>
  </sheetViews>
  <sheetFormatPr defaultColWidth="9.140625" defaultRowHeight="12.75"/>
  <cols>
    <col min="1" max="1" width="3.421875" style="0" bestFit="1" customWidth="1"/>
    <col min="2" max="2" width="0.42578125" style="0" bestFit="1" customWidth="1"/>
    <col min="3" max="3" width="13.140625" style="0" bestFit="1" customWidth="1"/>
    <col min="4" max="4" width="28.00390625" style="0" customWidth="1"/>
    <col min="5" max="5" width="1.7109375" style="0" bestFit="1" customWidth="1"/>
    <col min="6" max="6" width="0.42578125" style="0" customWidth="1"/>
    <col min="7" max="7" width="5.57421875" style="0" bestFit="1" customWidth="1"/>
    <col min="8" max="8" width="3.421875" style="0" bestFit="1" customWidth="1"/>
    <col min="9" max="9" width="8.57421875" style="0" bestFit="1" customWidth="1"/>
    <col min="10" max="10" width="16.8515625" style="0" customWidth="1"/>
    <col min="11" max="11" width="9.00390625" style="0" bestFit="1" customWidth="1"/>
    <col min="12" max="12" width="3.421875" style="0" bestFit="1" customWidth="1"/>
    <col min="13" max="13" width="6.8515625" style="0" bestFit="1" customWidth="1"/>
    <col min="14" max="14" width="20.57421875" style="0" bestFit="1" customWidth="1"/>
    <col min="15" max="15" width="8.140625" style="0" bestFit="1" customWidth="1"/>
    <col min="16" max="16" width="1.7109375" style="0" bestFit="1" customWidth="1"/>
    <col min="17" max="17" width="5.140625" style="0" bestFit="1" customWidth="1"/>
    <col min="18" max="18" width="6.8515625" style="0" bestFit="1" customWidth="1"/>
    <col min="19" max="20" width="1.7109375" style="0" bestFit="1" customWidth="1"/>
    <col min="21" max="21" width="3.421875" style="0" bestFit="1" customWidth="1"/>
    <col min="22" max="22" width="8.57421875" style="0" bestFit="1" customWidth="1"/>
    <col min="23" max="23" width="5.140625" style="0" bestFit="1" customWidth="1"/>
    <col min="24" max="24" width="12.00390625" style="0" bestFit="1" customWidth="1"/>
    <col min="25" max="25" width="1.7109375" style="0" bestFit="1" customWidth="1"/>
    <col min="26" max="26" width="3.421875" style="0" bestFit="1" customWidth="1"/>
    <col min="27" max="27" width="0.13671875" style="0" bestFit="1" customWidth="1"/>
  </cols>
  <sheetData>
    <row r="1" spans="1:2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" t="s">
        <v>0</v>
      </c>
      <c r="R2" s="10"/>
      <c r="S2" s="10"/>
      <c r="T2" s="10"/>
      <c r="U2" s="10"/>
      <c r="V2" s="10"/>
      <c r="W2" s="10"/>
      <c r="X2" s="10"/>
      <c r="Y2" s="10"/>
      <c r="Z2" s="2"/>
      <c r="AA2" s="1"/>
    </row>
    <row r="3" spans="1:27" ht="12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"/>
      <c r="L3" s="2"/>
      <c r="M3" s="2"/>
      <c r="N3" s="2"/>
      <c r="O3" s="2"/>
      <c r="P3" s="2"/>
      <c r="Q3" s="10"/>
      <c r="R3" s="10"/>
      <c r="S3" s="10"/>
      <c r="T3" s="10"/>
      <c r="U3" s="10"/>
      <c r="V3" s="10"/>
      <c r="W3" s="10"/>
      <c r="X3" s="10"/>
      <c r="Y3" s="10"/>
      <c r="Z3" s="2"/>
      <c r="AA3" s="1"/>
    </row>
    <row r="4" spans="1:27" ht="3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"/>
      <c r="L4" s="2"/>
      <c r="M4" s="2"/>
      <c r="N4" s="2"/>
      <c r="O4" s="2"/>
      <c r="P4" s="2"/>
      <c r="Q4" s="10" t="s">
        <v>2</v>
      </c>
      <c r="R4" s="10"/>
      <c r="S4" s="10"/>
      <c r="T4" s="10"/>
      <c r="U4" s="10"/>
      <c r="V4" s="10"/>
      <c r="W4" s="10"/>
      <c r="X4" s="10"/>
      <c r="Y4" s="10"/>
      <c r="Z4" s="2"/>
      <c r="AA4" s="1"/>
    </row>
    <row r="5" spans="1:27" ht="17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2"/>
      <c r="L5" s="2"/>
      <c r="M5" s="2"/>
      <c r="N5" s="2"/>
      <c r="O5" s="2"/>
      <c r="P5" s="2"/>
      <c r="Q5" s="10"/>
      <c r="R5" s="10"/>
      <c r="S5" s="10"/>
      <c r="T5" s="10"/>
      <c r="U5" s="10"/>
      <c r="V5" s="10"/>
      <c r="W5" s="10"/>
      <c r="X5" s="10"/>
      <c r="Y5" s="10"/>
      <c r="Z5" s="2"/>
      <c r="AA5" s="1"/>
    </row>
    <row r="6" spans="1:27" ht="0.75" customHeight="1">
      <c r="A6" s="1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11"/>
      <c r="V6" s="11"/>
      <c r="W6" s="11"/>
      <c r="X6" s="2"/>
      <c r="Y6" s="2"/>
      <c r="Z6" s="2"/>
      <c r="AA6" s="1"/>
    </row>
    <row r="7" spans="1:27" ht="7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27" ht="19.5" customHeight="1">
      <c r="A8" s="1"/>
      <c r="B8" s="2"/>
      <c r="C8" s="2"/>
      <c r="D8" s="2"/>
      <c r="E8" s="12" t="s">
        <v>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"/>
      <c r="Y8" s="2"/>
      <c r="Z8" s="2"/>
      <c r="AA8" s="1"/>
    </row>
    <row r="9" spans="1:27" ht="18" customHeight="1">
      <c r="A9" s="1"/>
      <c r="B9" s="2"/>
      <c r="C9" s="2"/>
      <c r="D9" s="2"/>
      <c r="E9" s="13" t="s">
        <v>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"/>
      <c r="Y9" s="2"/>
      <c r="Z9" s="2"/>
      <c r="AA9" s="1"/>
    </row>
    <row r="10" spans="1:27" ht="18" customHeight="1">
      <c r="A10" s="1"/>
      <c r="B10" s="14" t="s">
        <v>313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"/>
      <c r="W10" s="2"/>
      <c r="X10" s="2"/>
      <c r="Y10" s="2"/>
      <c r="Z10" s="2"/>
      <c r="AA10" s="1"/>
    </row>
    <row r="11" spans="1:27" ht="4.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1"/>
    </row>
    <row r="12" spans="1:27" ht="15.75" customHeight="1">
      <c r="A12" s="1"/>
      <c r="B12" s="15" t="s">
        <v>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"/>
      <c r="W12" s="2"/>
      <c r="X12" s="2"/>
      <c r="Y12" s="2"/>
      <c r="Z12" s="2"/>
      <c r="AA12" s="1"/>
    </row>
    <row r="13" spans="1:27" ht="15.75" customHeight="1">
      <c r="A13" s="1"/>
      <c r="B13" s="15" t="str">
        <f>"Lưu ý: Mỗi ký tự của dãy 12345678901234567... (trong tuần học) diễn tả cho một tuần lễ."</f>
        <v>Lưu ý: Mỗi ký tự của dãy 12345678901234567... (trong tuần học) diễn tả cho một tuần lễ.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"/>
      <c r="W13" s="2"/>
      <c r="X13" s="2"/>
      <c r="Y13" s="2"/>
      <c r="Z13" s="2"/>
      <c r="AA13" s="1"/>
    </row>
    <row r="14" spans="1:27" ht="15" customHeight="1">
      <c r="A14" s="4"/>
      <c r="B14" s="16" t="s">
        <v>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"/>
      <c r="W14" s="4"/>
      <c r="X14" s="4"/>
      <c r="Y14" s="4"/>
      <c r="Z14" s="4"/>
      <c r="AA14" s="4"/>
    </row>
    <row r="15" spans="1:27" ht="25.5">
      <c r="A15" s="17" t="s">
        <v>9</v>
      </c>
      <c r="B15" s="17"/>
      <c r="C15" s="5" t="s">
        <v>10</v>
      </c>
      <c r="D15" s="17" t="s">
        <v>11</v>
      </c>
      <c r="E15" s="17"/>
      <c r="F15" s="17"/>
      <c r="G15" s="17"/>
      <c r="H15" s="5" t="s">
        <v>12</v>
      </c>
      <c r="I15" s="5" t="s">
        <v>13</v>
      </c>
      <c r="J15" s="17" t="s">
        <v>14</v>
      </c>
      <c r="K15" s="17"/>
      <c r="L15" s="5" t="s">
        <v>15</v>
      </c>
      <c r="M15" s="5" t="s">
        <v>16</v>
      </c>
      <c r="N15" s="5" t="s">
        <v>17</v>
      </c>
      <c r="O15" s="5" t="s">
        <v>18</v>
      </c>
      <c r="P15" s="17" t="str">
        <f>"Tiết        "&amp;"1234567890123456"</f>
        <v>Tiết        1234567890123456</v>
      </c>
      <c r="Q15" s="17"/>
      <c r="R15" s="17"/>
      <c r="S15" s="17"/>
      <c r="T15" s="17"/>
      <c r="U15" s="17" t="s">
        <v>19</v>
      </c>
      <c r="V15" s="17"/>
      <c r="W15" s="18" t="s">
        <v>20</v>
      </c>
      <c r="X15" s="18"/>
      <c r="Y15" s="18"/>
      <c r="Z15" s="18"/>
      <c r="AA15" s="18"/>
    </row>
    <row r="16" spans="1:27" ht="24.75" customHeight="1">
      <c r="A16" s="19">
        <v>1</v>
      </c>
      <c r="B16" s="19"/>
      <c r="C16" s="7" t="s">
        <v>317</v>
      </c>
      <c r="D16" s="20" t="s">
        <v>314</v>
      </c>
      <c r="E16" s="20"/>
      <c r="F16" s="20"/>
      <c r="G16" s="20"/>
      <c r="H16" s="6">
        <v>3</v>
      </c>
      <c r="I16" s="7" t="s">
        <v>22</v>
      </c>
      <c r="J16" s="20"/>
      <c r="K16" s="20"/>
      <c r="L16" s="6">
        <v>100</v>
      </c>
      <c r="M16" s="7" t="s">
        <v>129</v>
      </c>
      <c r="N16" s="9" t="s">
        <v>130</v>
      </c>
      <c r="O16" s="8" t="s">
        <v>40</v>
      </c>
      <c r="P16" s="20" t="s">
        <v>81</v>
      </c>
      <c r="Q16" s="20"/>
      <c r="R16" s="20"/>
      <c r="S16" s="20"/>
      <c r="T16" s="20"/>
      <c r="U16" s="21" t="s">
        <v>49</v>
      </c>
      <c r="V16" s="21"/>
      <c r="W16" s="22" t="s">
        <v>27</v>
      </c>
      <c r="X16" s="22"/>
      <c r="Y16" s="22"/>
      <c r="Z16" s="22"/>
      <c r="AA16" s="22"/>
    </row>
    <row r="17" spans="1:27" ht="24.75" customHeight="1">
      <c r="A17" s="19">
        <v>2</v>
      </c>
      <c r="B17" s="19"/>
      <c r="C17" s="7" t="s">
        <v>318</v>
      </c>
      <c r="D17" s="20" t="s">
        <v>314</v>
      </c>
      <c r="E17" s="20"/>
      <c r="F17" s="20"/>
      <c r="G17" s="20"/>
      <c r="H17" s="6">
        <v>3</v>
      </c>
      <c r="I17" s="7" t="s">
        <v>22</v>
      </c>
      <c r="J17" s="20"/>
      <c r="K17" s="20"/>
      <c r="L17" s="6">
        <v>100</v>
      </c>
      <c r="M17" s="7" t="s">
        <v>129</v>
      </c>
      <c r="N17" s="9" t="s">
        <v>130</v>
      </c>
      <c r="O17" s="8" t="s">
        <v>35</v>
      </c>
      <c r="P17" s="20" t="s">
        <v>81</v>
      </c>
      <c r="Q17" s="20"/>
      <c r="R17" s="20"/>
      <c r="S17" s="20"/>
      <c r="T17" s="20"/>
      <c r="U17" s="21" t="s">
        <v>118</v>
      </c>
      <c r="V17" s="21"/>
      <c r="W17" s="22" t="s">
        <v>27</v>
      </c>
      <c r="X17" s="22"/>
      <c r="Y17" s="22"/>
      <c r="Z17" s="22"/>
      <c r="AA17" s="22"/>
    </row>
    <row r="18" spans="1:27" ht="24.75" customHeight="1">
      <c r="A18" s="19">
        <v>3</v>
      </c>
      <c r="B18" s="19"/>
      <c r="C18" s="7" t="s">
        <v>319</v>
      </c>
      <c r="D18" s="20" t="s">
        <v>314</v>
      </c>
      <c r="E18" s="20"/>
      <c r="F18" s="20"/>
      <c r="G18" s="20"/>
      <c r="H18" s="6">
        <v>3</v>
      </c>
      <c r="I18" s="7" t="s">
        <v>22</v>
      </c>
      <c r="J18" s="20"/>
      <c r="K18" s="20"/>
      <c r="L18" s="6">
        <v>100</v>
      </c>
      <c r="M18" s="7" t="s">
        <v>315</v>
      </c>
      <c r="N18" s="9" t="s">
        <v>316</v>
      </c>
      <c r="O18" s="8" t="s">
        <v>48</v>
      </c>
      <c r="P18" s="20" t="s">
        <v>81</v>
      </c>
      <c r="Q18" s="20"/>
      <c r="R18" s="20"/>
      <c r="S18" s="20"/>
      <c r="T18" s="20"/>
      <c r="U18" s="21" t="s">
        <v>45</v>
      </c>
      <c r="V18" s="21"/>
      <c r="W18" s="22" t="s">
        <v>27</v>
      </c>
      <c r="X18" s="22"/>
      <c r="Y18" s="22"/>
      <c r="Z18" s="22"/>
      <c r="AA18" s="22"/>
    </row>
    <row r="19" spans="1:27" ht="24.75" customHeight="1">
      <c r="A19" s="19">
        <v>4</v>
      </c>
      <c r="B19" s="19"/>
      <c r="C19" s="7" t="s">
        <v>320</v>
      </c>
      <c r="D19" s="20" t="s">
        <v>314</v>
      </c>
      <c r="E19" s="20"/>
      <c r="F19" s="20"/>
      <c r="G19" s="20"/>
      <c r="H19" s="6">
        <v>3</v>
      </c>
      <c r="I19" s="7" t="s">
        <v>22</v>
      </c>
      <c r="J19" s="20" t="s">
        <v>321</v>
      </c>
      <c r="K19" s="20"/>
      <c r="L19" s="6">
        <v>100</v>
      </c>
      <c r="M19" s="7" t="s">
        <v>315</v>
      </c>
      <c r="N19" s="9" t="s">
        <v>316</v>
      </c>
      <c r="O19" s="8" t="s">
        <v>35</v>
      </c>
      <c r="P19" s="20" t="s">
        <v>55</v>
      </c>
      <c r="Q19" s="20"/>
      <c r="R19" s="20"/>
      <c r="S19" s="20"/>
      <c r="T19" s="20"/>
      <c r="U19" s="21" t="s">
        <v>322</v>
      </c>
      <c r="V19" s="21"/>
      <c r="W19" s="22" t="s">
        <v>27</v>
      </c>
      <c r="X19" s="22"/>
      <c r="Y19" s="22"/>
      <c r="Z19" s="22"/>
      <c r="AA19" s="22"/>
    </row>
    <row r="20" spans="1:27" ht="24.75" customHeight="1">
      <c r="A20" s="19">
        <v>5</v>
      </c>
      <c r="B20" s="19"/>
      <c r="C20" s="7" t="s">
        <v>323</v>
      </c>
      <c r="D20" s="20" t="s">
        <v>314</v>
      </c>
      <c r="E20" s="20"/>
      <c r="F20" s="20"/>
      <c r="G20" s="20"/>
      <c r="H20" s="6">
        <v>3</v>
      </c>
      <c r="I20" s="7" t="s">
        <v>22</v>
      </c>
      <c r="J20" s="20" t="s">
        <v>324</v>
      </c>
      <c r="K20" s="20"/>
      <c r="L20" s="6">
        <v>100</v>
      </c>
      <c r="M20" s="7" t="s">
        <v>129</v>
      </c>
      <c r="N20" s="9" t="s">
        <v>130</v>
      </c>
      <c r="O20" s="8" t="s">
        <v>28</v>
      </c>
      <c r="P20" s="20" t="s">
        <v>36</v>
      </c>
      <c r="Q20" s="20"/>
      <c r="R20" s="20"/>
      <c r="S20" s="20"/>
      <c r="T20" s="20"/>
      <c r="U20" s="21" t="s">
        <v>325</v>
      </c>
      <c r="V20" s="21"/>
      <c r="W20" s="22" t="s">
        <v>27</v>
      </c>
      <c r="X20" s="22"/>
      <c r="Y20" s="22"/>
      <c r="Z20" s="22"/>
      <c r="AA20" s="22"/>
    </row>
    <row r="21" spans="1:27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"/>
      <c r="S22" s="24" t="s">
        <v>139</v>
      </c>
      <c r="T22" s="24"/>
      <c r="U22" s="24"/>
      <c r="V22" s="24"/>
      <c r="W22" s="24"/>
      <c r="X22" s="24"/>
      <c r="Y22" s="2"/>
      <c r="Z22" s="2"/>
      <c r="AA22" s="1"/>
    </row>
    <row r="23" spans="1:27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"/>
      <c r="S23" s="26" t="s">
        <v>140</v>
      </c>
      <c r="T23" s="26"/>
      <c r="U23" s="26"/>
      <c r="V23" s="26"/>
      <c r="W23" s="26"/>
      <c r="X23" s="26"/>
      <c r="Y23" s="2"/>
      <c r="Z23" s="2"/>
      <c r="AA23" s="1"/>
    </row>
    <row r="24" spans="1:27" ht="18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"/>
      <c r="S24" s="1"/>
      <c r="T24" s="2"/>
      <c r="U24" s="2"/>
      <c r="V24" s="2"/>
      <c r="W24" s="2"/>
      <c r="X24" s="1"/>
      <c r="Y24" s="2"/>
      <c r="Z24" s="2"/>
      <c r="AA24" s="1"/>
    </row>
    <row r="25" spans="1:27" ht="18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"/>
      <c r="S25" s="1"/>
      <c r="T25" s="2"/>
      <c r="U25" s="2"/>
      <c r="V25" s="2"/>
      <c r="W25" s="2"/>
      <c r="X25" s="1"/>
      <c r="Y25" s="2"/>
      <c r="Z25" s="2"/>
      <c r="AA25" s="1"/>
    </row>
    <row r="26" spans="1:27" ht="0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"/>
      <c r="S26" s="10" t="s">
        <v>141</v>
      </c>
      <c r="T26" s="10"/>
      <c r="U26" s="10"/>
      <c r="V26" s="10"/>
      <c r="W26" s="10"/>
      <c r="X26" s="10"/>
      <c r="Y26" s="2"/>
      <c r="Z26" s="2"/>
      <c r="AA26" s="1"/>
    </row>
    <row r="27" spans="1:27" ht="18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"/>
      <c r="S27" s="10"/>
      <c r="T27" s="10"/>
      <c r="U27" s="10"/>
      <c r="V27" s="10"/>
      <c r="W27" s="10"/>
      <c r="X27" s="10"/>
      <c r="Y27" s="1"/>
      <c r="Z27" s="1"/>
      <c r="AA27" s="1"/>
    </row>
  </sheetData>
  <sheetProtection/>
  <mergeCells count="55">
    <mergeCell ref="Q2:Y3"/>
    <mergeCell ref="A3:J4"/>
    <mergeCell ref="Q4:Y5"/>
    <mergeCell ref="A25:Q26"/>
    <mergeCell ref="S26:X27"/>
    <mergeCell ref="A22:Q22"/>
    <mergeCell ref="S22:X22"/>
    <mergeCell ref="A23:Q23"/>
    <mergeCell ref="S23:X23"/>
    <mergeCell ref="A24:Q24"/>
    <mergeCell ref="A27:Q27"/>
    <mergeCell ref="A20:B20"/>
    <mergeCell ref="D20:G20"/>
    <mergeCell ref="J20:K20"/>
    <mergeCell ref="P20:T20"/>
    <mergeCell ref="U20:V20"/>
    <mergeCell ref="W20:AA20"/>
    <mergeCell ref="A19:B19"/>
    <mergeCell ref="D19:G19"/>
    <mergeCell ref="J19:K19"/>
    <mergeCell ref="P19:T19"/>
    <mergeCell ref="U19:V19"/>
    <mergeCell ref="W19:AA19"/>
    <mergeCell ref="A18:B18"/>
    <mergeCell ref="D18:G18"/>
    <mergeCell ref="J18:K18"/>
    <mergeCell ref="P18:T18"/>
    <mergeCell ref="U18:V18"/>
    <mergeCell ref="W18:AA18"/>
    <mergeCell ref="A17:B17"/>
    <mergeCell ref="D17:G17"/>
    <mergeCell ref="J17:K17"/>
    <mergeCell ref="P17:T17"/>
    <mergeCell ref="U17:V17"/>
    <mergeCell ref="W17:AA17"/>
    <mergeCell ref="A16:B16"/>
    <mergeCell ref="D16:G16"/>
    <mergeCell ref="J16:K16"/>
    <mergeCell ref="P16:T16"/>
    <mergeCell ref="U16:V16"/>
    <mergeCell ref="W16:AA16"/>
    <mergeCell ref="W15:AA15"/>
    <mergeCell ref="B13:U13"/>
    <mergeCell ref="B14:U14"/>
    <mergeCell ref="A15:B15"/>
    <mergeCell ref="D15:G15"/>
    <mergeCell ref="J15:K15"/>
    <mergeCell ref="P15:T15"/>
    <mergeCell ref="U15:V15"/>
    <mergeCell ref="A5:J5"/>
    <mergeCell ref="T6:W6"/>
    <mergeCell ref="E8:W8"/>
    <mergeCell ref="E9:W9"/>
    <mergeCell ref="B10:U10"/>
    <mergeCell ref="B12:U12"/>
  </mergeCells>
  <printOptions/>
  <pageMargins left="0.35000000000000003" right="0.1" top="0.2" bottom="0.35" header="0.2" footer="0.1"/>
  <pageSetup orientation="landscape" paperSize="9"/>
  <headerFooter scaleWithDoc="0" alignWithMargins="0">
    <oddFooter>&amp;L&amp;"Times New Roman"&amp;8 Ngày in: 14/9/2020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VIET</cp:lastModifiedBy>
  <dcterms:created xsi:type="dcterms:W3CDTF">2020-09-14T04:57:54Z</dcterms:created>
  <dcterms:modified xsi:type="dcterms:W3CDTF">2020-09-14T07:04:33Z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